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autoCompressPictures="0"/>
  <mc:AlternateContent xmlns:mc="http://schemas.openxmlformats.org/markup-compatibility/2006">
    <mc:Choice Requires="x15">
      <x15ac:absPath xmlns:x15ac="http://schemas.microsoft.com/office/spreadsheetml/2010/11/ac" url="C:\Users\kfranssen.APOLLO\Desktop\Template Upload Free Gantt Chart Templates\"/>
    </mc:Choice>
  </mc:AlternateContent>
  <xr:revisionPtr revIDLastSave="0" documentId="13_ncr:1_{37F6E4EE-45CF-44D7-AE84-F5C22789E5CD}" xr6:coauthVersionLast="47" xr6:coauthVersionMax="47" xr10:uidLastSave="{00000000-0000-0000-0000-000000000000}"/>
  <bookViews>
    <workbookView xWindow="-120" yWindow="-120" windowWidth="29040" windowHeight="12450" tabRatio="500" xr2:uid="{00000000-000D-0000-FFFF-FFFF00000000}"/>
  </bookViews>
  <sheets>
    <sheet name="Minimalist Gantt Chart" sheetId="1" r:id="rId1"/>
    <sheet name="- Disclaimer -" sheetId="3" r:id="rId2"/>
  </sheets>
  <externalReferences>
    <externalReference r:id="rId3"/>
  </externalReferences>
  <definedNames>
    <definedName name="_xlnm.Print_Area" localSheetId="0">'Minimalist Gantt Chart'!$B$3:$G$8</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1" l="1"/>
  <c r="G6" i="1" l="1"/>
  <c r="F6" i="1"/>
  <c r="E6" i="1"/>
  <c r="D6" i="1"/>
  <c r="C6" i="1"/>
</calcChain>
</file>

<file path=xl/sharedStrings.xml><?xml version="1.0" encoding="utf-8"?>
<sst xmlns="http://schemas.openxmlformats.org/spreadsheetml/2006/main" count="5" uniqueCount="5">
  <si>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</si>
  <si>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</si>
  <si>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&lt;–– Enter Start Date; chart months will automatically populate, below. </t>
  </si>
  <si>
    <t>Minimalist Gantt Chart Template</t>
  </si>
  <si>
    <t>Start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</si>
</sst>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mm"/>
  </numFmts>
  <fonts count="16"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8.5"/>
      <color theme="1"/>
      <name val="Century Gothic"/>
      <family val="1"/>
    </font>
    <font>
      <sz val="18"/>
      <color theme="1"/>
      <name val="Century Gothic"/>
      <family val="1"/>
    </font>
    <font>
      <b/>
      <sz val="22"/>
      <color theme="1" tint="0.34998626667073579"/>
      <name val="Century Gothic"/>
      <family val="1"/>
    </font>
    <font>
      <b/>
      <sz val="22"/>
      <color theme="8" tint="-0.499984740745262"/>
      <name val="Century Gothic"/>
      <family val="1"/>
    </font>
    <font>
      <sz val="12"/>
      <color theme="1"/>
      <name val="Century Gothic"/>
      <family val="1"/>
    </font>
    <font>
      <sz val="22"/>
      <color theme="1" tint="0.499984740745262"/>
      <name val="Century Gothic"/>
      <family val="1"/>
    </font>
    <font>
      <sz val="22"/>
      <color theme="1"/>
      <name val="Arial"/>
      <family val="2"/>
    </font>
    <font>
      <b/>
      <u/>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s>
  <borders count="11">
    <border>
      <left/>
      <right/>
      <top/>
      <bottom/>
      <diagonal/>
    </border>
    <border>
      <left style="thick">
        <color theme="0" tint="-0.34998626667073579"/>
      </left>
      <right/>
      <top/>
      <bottom/>
      <diagonal/>
    </border>
    <border>
      <left style="thin">
        <color theme="0" tint="-0.249977111117893"/>
      </left>
      <right style="hair">
        <color theme="0" tint="-0.249977111117893"/>
      </right>
      <top style="thin">
        <color theme="0" tint="-0.249977111117893"/>
      </top>
      <bottom/>
      <diagonal/>
    </border>
    <border>
      <left style="hair">
        <color theme="0" tint="-0.249977111117893"/>
      </left>
      <right style="hair">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thin">
        <color theme="0" tint="-0.249977111117893"/>
      </top>
      <bottom/>
      <diagonal/>
    </border>
    <border>
      <left style="hair">
        <color theme="0" tint="-0.249977111117893"/>
      </left>
      <right style="thick">
        <color theme="0" tint="-0.249977111117893"/>
      </right>
      <top style="thin">
        <color theme="0" tint="-0.249977111117893"/>
      </top>
      <bottom style="thin">
        <color theme="0" tint="-0.249977111117893"/>
      </bottom>
      <diagonal/>
    </border>
    <border>
      <left style="hair">
        <color theme="0" tint="-0.249977111117893"/>
      </left>
      <right style="thick">
        <color theme="0" tint="-0.249977111117893"/>
      </right>
      <top style="thin">
        <color theme="0" tint="-0.249977111117893"/>
      </top>
      <bottom/>
      <diagonal/>
    </border>
    <border>
      <left style="thin">
        <color theme="0" tint="-0.249977111117893"/>
      </left>
      <right style="hair">
        <color theme="0" tint="-0.249977111117893"/>
      </right>
      <top/>
      <bottom style="medium">
        <color theme="0" tint="-0.249977111117893"/>
      </bottom>
      <diagonal/>
    </border>
    <border>
      <left style="hair">
        <color theme="0" tint="-0.249977111117893"/>
      </left>
      <right style="hair">
        <color theme="0" tint="-0.249977111117893"/>
      </right>
      <top/>
      <bottom style="medium">
        <color theme="0" tint="-0.249977111117893"/>
      </bottom>
      <diagonal/>
    </border>
    <border>
      <left style="hair">
        <color theme="0" tint="-0.249977111117893"/>
      </left>
      <right style="thick">
        <color theme="0" tint="-0.249977111117893"/>
      </right>
      <top/>
      <bottom style="medium">
        <color theme="0" tint="-0.249977111117893"/>
      </bottom>
      <diagonal/>
    </border>
    <border>
      <left style="thin">
        <color theme="0" tint="-0.14999847407452621"/>
      </left>
      <right style="thin">
        <color theme="0" tint="-0.14999847407452621"/>
      </right>
      <top style="thin">
        <color theme="0" tint="-0.14999847407452621"/>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39">
    <xf numFmtId="0" fontId="0" fillId="0" borderId="0" xfId="0"/>
    <xf numFmtId="0" fontId="4" fillId="2" borderId="0" xfId="0" applyFont="1" applyFill="1" applyAlignment="1">
      <alignment wrapText="1"/>
    </xf>
    <xf numFmtId="0" fontId="7" fillId="0" borderId="1"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2" borderId="0" xfId="0" applyFont="1" applyFill="1" applyAlignment="1">
      <alignment vertical="center" wrapText="1"/>
    </xf>
    <xf numFmtId="0" fontId="8" fillId="2" borderId="0" xfId="0" applyFont="1" applyFill="1" applyAlignment="1">
      <alignment horizontal="left" vertical="center" indent="1"/>
    </xf>
    <xf numFmtId="0" fontId="9" fillId="4" borderId="2" xfId="0" applyFont="1" applyFill="1" applyBorder="1" applyAlignment="1">
      <alignment horizontal="left" vertical="center" wrapText="1" indent="1"/>
    </xf>
    <xf numFmtId="165" fontId="9" fillId="4" borderId="3" xfId="0" applyNumberFormat="1" applyFont="1" applyFill="1" applyBorder="1" applyAlignment="1">
      <alignment horizontal="left" vertical="center" wrapText="1" indent="1"/>
    </xf>
    <xf numFmtId="0" fontId="5" fillId="2" borderId="4" xfId="0" applyFont="1" applyFill="1" applyBorder="1" applyAlignment="1">
      <alignment horizontal="left" vertical="center" wrapText="1" indent="1" readingOrder="1"/>
    </xf>
    <xf numFmtId="0" fontId="5" fillId="2" borderId="6" xfId="0" applyFont="1" applyFill="1" applyBorder="1" applyAlignment="1">
      <alignment horizontal="left" vertical="center" wrapText="1" indent="1" readingOrder="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164" fontId="4" fillId="6" borderId="10" xfId="0" applyNumberFormat="1" applyFont="1" applyFill="1" applyBorder="1" applyAlignment="1">
      <alignment horizontal="left" vertical="center" wrapText="1" indent="1"/>
    </xf>
    <xf numFmtId="165" fontId="9" fillId="6" borderId="3" xfId="0" applyNumberFormat="1" applyFont="1" applyFill="1" applyBorder="1" applyAlignment="1">
      <alignment horizontal="left" vertical="center" wrapText="1" indent="1"/>
    </xf>
    <xf numFmtId="165" fontId="9" fillId="6" borderId="5" xfId="0" applyNumberFormat="1" applyFont="1" applyFill="1" applyBorder="1" applyAlignment="1">
      <alignment horizontal="left" vertical="center" wrapText="1" indent="1"/>
    </xf>
    <xf numFmtId="0" fontId="5" fillId="3" borderId="2" xfId="0" applyFont="1" applyFill="1" applyBorder="1" applyAlignment="1">
      <alignment horizontal="left" vertical="center" wrapText="1" indent="1" readingOrder="1"/>
    </xf>
    <xf numFmtId="0" fontId="4" fillId="3" borderId="7" xfId="0" applyFont="1" applyFill="1" applyBorder="1" applyAlignment="1">
      <alignment horizontal="left" vertical="center" wrapText="1" indent="1"/>
    </xf>
    <xf numFmtId="0" fontId="5" fillId="3" borderId="4" xfId="0" applyFont="1" applyFill="1" applyBorder="1" applyAlignment="1">
      <alignment horizontal="left" vertical="center" wrapText="1" indent="1" readingOrder="1"/>
    </xf>
    <xf numFmtId="0" fontId="4" fillId="3" borderId="8" xfId="0" applyFont="1" applyFill="1" applyBorder="1" applyAlignment="1">
      <alignment horizontal="left" vertical="center" wrapText="1" indent="1"/>
    </xf>
    <xf numFmtId="0" fontId="6" fillId="0" borderId="0" xfId="5"/>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7"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vertical="center" wrapText="1"/>
    </xf>
    <xf numFmtId="0" fontId="7" fillId="0" borderId="0" xfId="0" applyFont="1"/>
    <xf numFmtId="0" fontId="14" fillId="2" borderId="0" xfId="0" applyFont="1" applyFill="1" applyAlignment="1">
      <alignment vertical="center"/>
    </xf>
    <xf numFmtId="0" fontId="15"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xdr:from>
      <xdr:col>1</xdr:col>
      <xdr:colOff>1041400</xdr:colOff>
      <xdr:row>6</xdr:row>
      <xdr:rowOff>1257300</xdr:rowOff>
    </xdr:from>
    <xdr:to>
      <xdr:col>2</xdr:col>
      <xdr:colOff>1651000</xdr:colOff>
      <xdr:row>6</xdr:row>
      <xdr:rowOff>1676400</xdr:rowOff>
    </xdr:to>
    <xdr:grpSp>
      <xdr:nvGrpSpPr>
        <xdr:cNvPr id="26" name="Group 25">
          <a:extLst>
            <a:ext uri="{FF2B5EF4-FFF2-40B4-BE49-F238E27FC236}">
              <a16:creationId xmlns:a16="http://schemas.microsoft.com/office/drawing/2014/main" id="{F4C5B7DF-0A69-434F-AFF2-C0E1606E8283}"/>
            </a:ext>
          </a:extLst>
        </xdr:cNvPr>
        <xdr:cNvGrpSpPr/>
      </xdr:nvGrpSpPr>
      <xdr:grpSpPr>
        <a:xfrm>
          <a:off x="1298575" y="5543550"/>
          <a:ext cx="2962275" cy="419100"/>
          <a:chOff x="1295400" y="2997200"/>
          <a:chExt cx="2959100" cy="419100"/>
        </a:xfrm>
      </xdr:grpSpPr>
      <xdr:cxnSp macro="">
        <xdr:nvCxnSpPr>
          <xdr:cNvPr id="13" name="Straight Connector 12">
            <a:extLst>
              <a:ext uri="{FF2B5EF4-FFF2-40B4-BE49-F238E27FC236}">
                <a16:creationId xmlns:a16="http://schemas.microsoft.com/office/drawing/2014/main" id="{4B9500AC-F595-4741-9171-C74FB4E445B6}"/>
              </a:ext>
            </a:extLst>
          </xdr:cNvPr>
          <xdr:cNvCxnSpPr/>
        </xdr:nvCxnSpPr>
        <xdr:spPr>
          <a:xfrm>
            <a:off x="1295400" y="3352800"/>
            <a:ext cx="2959100" cy="0"/>
          </a:xfrm>
          <a:prstGeom prst="line">
            <a:avLst/>
          </a:prstGeom>
          <a:ln w="38100" cap="rnd">
            <a:solidFill>
              <a:srgbClr val="92D050"/>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TextBox 13">
            <a:extLst>
              <a:ext uri="{FF2B5EF4-FFF2-40B4-BE49-F238E27FC236}">
                <a16:creationId xmlns:a16="http://schemas.microsoft.com/office/drawing/2014/main" id="{783E145A-EE46-5945-B79A-C7E6B31EF68A}"/>
              </a:ext>
            </a:extLst>
          </xdr:cNvPr>
          <xdr:cNvSpPr txBox="1"/>
        </xdr:nvSpPr>
        <xdr:spPr>
          <a:xfrm>
            <a:off x="1371600" y="2997200"/>
            <a:ext cx="2590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solidFill>
                <a:latin typeface="Century Gothic" panose="020B0502020202020204" pitchFamily="34" charset="0"/>
              </a:rPr>
              <a:t>TASK 1 </a:t>
            </a:r>
          </a:p>
        </xdr:txBody>
      </xdr:sp>
    </xdr:grpSp>
    <xdr:clientData/>
  </xdr:twoCellAnchor>
  <xdr:twoCellAnchor>
    <xdr:from>
      <xdr:col>6</xdr:col>
      <xdr:colOff>292100</xdr:colOff>
      <xdr:row>7</xdr:row>
      <xdr:rowOff>4038600</xdr:rowOff>
    </xdr:from>
    <xdr:to>
      <xdr:col>6</xdr:col>
      <xdr:colOff>1917700</xdr:colOff>
      <xdr:row>7</xdr:row>
      <xdr:rowOff>4038600</xdr:rowOff>
    </xdr:to>
    <xdr:cxnSp macro="">
      <xdr:nvCxnSpPr>
        <xdr:cNvPr id="17" name="Straight Connector 16">
          <a:extLst>
            <a:ext uri="{FF2B5EF4-FFF2-40B4-BE49-F238E27FC236}">
              <a16:creationId xmlns:a16="http://schemas.microsoft.com/office/drawing/2014/main" id="{A046EF0E-F394-AD4A-A371-2CC5FEB7DC04}"/>
            </a:ext>
          </a:extLst>
        </xdr:cNvPr>
        <xdr:cNvCxnSpPr/>
      </xdr:nvCxnSpPr>
      <xdr:spPr>
        <a:xfrm>
          <a:off x="12293600" y="10223500"/>
          <a:ext cx="1625600" cy="0"/>
        </a:xfrm>
        <a:prstGeom prst="line">
          <a:avLst/>
        </a:prstGeom>
        <a:ln w="38100" cap="rnd">
          <a:solidFill>
            <a:schemeClr val="bg1">
              <a:lumMod val="50000"/>
            </a:schemeClr>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749300</xdr:colOff>
      <xdr:row>7</xdr:row>
      <xdr:rowOff>3479800</xdr:rowOff>
    </xdr:from>
    <xdr:to>
      <xdr:col>6</xdr:col>
      <xdr:colOff>2171700</xdr:colOff>
      <xdr:row>7</xdr:row>
      <xdr:rowOff>4368800</xdr:rowOff>
    </xdr:to>
    <xdr:sp macro="" textlink="">
      <xdr:nvSpPr>
        <xdr:cNvPr id="18" name="TextBox 17">
          <a:extLst>
            <a:ext uri="{FF2B5EF4-FFF2-40B4-BE49-F238E27FC236}">
              <a16:creationId xmlns:a16="http://schemas.microsoft.com/office/drawing/2014/main" id="{B643758C-3C5A-AD4C-BBCA-64694E70DC5A}"/>
            </a:ext>
          </a:extLst>
        </xdr:cNvPr>
        <xdr:cNvSpPr txBox="1"/>
      </xdr:nvSpPr>
      <xdr:spPr>
        <a:xfrm>
          <a:off x="12750800" y="9664700"/>
          <a:ext cx="1422400" cy="88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solidFill>
              <a:latin typeface="Century Gothic" panose="020B0502020202020204" pitchFamily="34" charset="0"/>
            </a:rPr>
            <a:t>PROJECT COMPLETE</a:t>
          </a:r>
        </a:p>
      </xdr:txBody>
    </xdr:sp>
    <xdr:clientData/>
  </xdr:twoCellAnchor>
  <xdr:twoCellAnchor>
    <xdr:from>
      <xdr:col>6</xdr:col>
      <xdr:colOff>381000</xdr:colOff>
      <xdr:row>7</xdr:row>
      <xdr:rowOff>3430520</xdr:rowOff>
    </xdr:from>
    <xdr:to>
      <xdr:col>6</xdr:col>
      <xdr:colOff>723900</xdr:colOff>
      <xdr:row>7</xdr:row>
      <xdr:rowOff>3966527</xdr:rowOff>
    </xdr:to>
    <xdr:grpSp>
      <xdr:nvGrpSpPr>
        <xdr:cNvPr id="19" name="Graphic 6" descr="Flag">
          <a:extLst>
            <a:ext uri="{FF2B5EF4-FFF2-40B4-BE49-F238E27FC236}">
              <a16:creationId xmlns:a16="http://schemas.microsoft.com/office/drawing/2014/main" id="{D56DB05E-9B8E-5E4B-B25F-AF052BC4B1E7}"/>
            </a:ext>
          </a:extLst>
        </xdr:cNvPr>
        <xdr:cNvGrpSpPr/>
      </xdr:nvGrpSpPr>
      <xdr:grpSpPr>
        <a:xfrm>
          <a:off x="12401550" y="12155420"/>
          <a:ext cx="342900" cy="536007"/>
          <a:chOff x="12331700" y="9333548"/>
          <a:chExt cx="482600" cy="754380"/>
        </a:xfrm>
      </xdr:grpSpPr>
      <xdr:sp macro="" textlink="">
        <xdr:nvSpPr>
          <xdr:cNvPr id="20" name="Freeform 19">
            <a:extLst>
              <a:ext uri="{FF2B5EF4-FFF2-40B4-BE49-F238E27FC236}">
                <a16:creationId xmlns:a16="http://schemas.microsoft.com/office/drawing/2014/main" id="{C56873CD-1674-8E43-AC99-CF0A3178ADBB}"/>
              </a:ext>
            </a:extLst>
          </xdr:cNvPr>
          <xdr:cNvSpPr/>
        </xdr:nvSpPr>
        <xdr:spPr>
          <a:xfrm>
            <a:off x="12331700" y="9335453"/>
            <a:ext cx="27432" cy="752475"/>
          </a:xfrm>
          <a:custGeom>
            <a:avLst/>
            <a:gdLst>
              <a:gd name="connsiteX0" fmla="*/ 28575 w 57150"/>
              <a:gd name="connsiteY0" fmla="*/ 0 h 752475"/>
              <a:gd name="connsiteX1" fmla="*/ 0 w 57150"/>
              <a:gd name="connsiteY1" fmla="*/ 28575 h 752475"/>
              <a:gd name="connsiteX2" fmla="*/ 0 w 57150"/>
              <a:gd name="connsiteY2" fmla="*/ 762000 h 752475"/>
              <a:gd name="connsiteX3" fmla="*/ 57150 w 57150"/>
              <a:gd name="connsiteY3" fmla="*/ 762000 h 752475"/>
              <a:gd name="connsiteX4" fmla="*/ 57150 w 57150"/>
              <a:gd name="connsiteY4" fmla="*/ 28575 h 752475"/>
              <a:gd name="connsiteX5" fmla="*/ 28575 w 57150"/>
              <a:gd name="connsiteY5" fmla="*/ 0 h 7524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7150" h="752475">
                <a:moveTo>
                  <a:pt x="28575" y="0"/>
                </a:moveTo>
                <a:cubicBezTo>
                  <a:pt x="12382" y="0"/>
                  <a:pt x="0" y="12382"/>
                  <a:pt x="0" y="28575"/>
                </a:cubicBezTo>
                <a:lnTo>
                  <a:pt x="0" y="762000"/>
                </a:lnTo>
                <a:lnTo>
                  <a:pt x="57150" y="762000"/>
                </a:lnTo>
                <a:lnTo>
                  <a:pt x="57150" y="28575"/>
                </a:lnTo>
                <a:cubicBezTo>
                  <a:pt x="57150" y="12382"/>
                  <a:pt x="44768" y="0"/>
                  <a:pt x="28575" y="0"/>
                </a:cubicBezTo>
                <a:close/>
              </a:path>
            </a:pathLst>
          </a:custGeom>
          <a:gradFill flip="none" rotWithShape="1">
            <a:gsLst>
              <a:gs pos="0">
                <a:srgbClr val="92D050"/>
              </a:gs>
              <a:gs pos="100000">
                <a:srgbClr val="03C15A"/>
              </a:gs>
            </a:gsLst>
            <a:path path="circle">
              <a:fillToRect l="100000" t="100000"/>
            </a:path>
            <a:tileRect r="-100000" b="-100000"/>
          </a:gradFill>
          <a:ln w="9525" cap="flat">
            <a:noFill/>
            <a:prstDash val="solid"/>
            <a:miter/>
          </a:ln>
        </xdr:spPr>
        <xdr:txBody>
          <a:bodyPr rtlCol="0" anchor="ctr"/>
          <a:lstStyle/>
          <a:p>
            <a:endParaRPr lang="en-US"/>
          </a:p>
        </xdr:txBody>
      </xdr:sp>
      <xdr:sp macro="" textlink="">
        <xdr:nvSpPr>
          <xdr:cNvPr id="21" name="Freeform 20">
            <a:extLst>
              <a:ext uri="{FF2B5EF4-FFF2-40B4-BE49-F238E27FC236}">
                <a16:creationId xmlns:a16="http://schemas.microsoft.com/office/drawing/2014/main" id="{42591A75-BCAC-7A4B-A9BE-A3946CF12D5F}"/>
              </a:ext>
            </a:extLst>
          </xdr:cNvPr>
          <xdr:cNvSpPr/>
        </xdr:nvSpPr>
        <xdr:spPr>
          <a:xfrm>
            <a:off x="12376150" y="9333548"/>
            <a:ext cx="438150" cy="342900"/>
          </a:xfrm>
          <a:custGeom>
            <a:avLst/>
            <a:gdLst>
              <a:gd name="connsiteX0" fmla="*/ 120968 w 438150"/>
              <a:gd name="connsiteY0" fmla="*/ 0 h 342900"/>
              <a:gd name="connsiteX1" fmla="*/ 0 w 438150"/>
              <a:gd name="connsiteY1" fmla="*/ 27623 h 342900"/>
              <a:gd name="connsiteX2" fmla="*/ 0 w 438150"/>
              <a:gd name="connsiteY2" fmla="*/ 342900 h 342900"/>
              <a:gd name="connsiteX3" fmla="*/ 120968 w 438150"/>
              <a:gd name="connsiteY3" fmla="*/ 315278 h 342900"/>
              <a:gd name="connsiteX4" fmla="*/ 438150 w 438150"/>
              <a:gd name="connsiteY4" fmla="*/ 317183 h 342900"/>
              <a:gd name="connsiteX5" fmla="*/ 438150 w 438150"/>
              <a:gd name="connsiteY5" fmla="*/ 1905 h 342900"/>
              <a:gd name="connsiteX6" fmla="*/ 120968 w 438150"/>
              <a:gd name="connsiteY6" fmla="*/ 0 h 342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38150" h="342900">
                <a:moveTo>
                  <a:pt x="120968" y="0"/>
                </a:moveTo>
                <a:cubicBezTo>
                  <a:pt x="37148" y="0"/>
                  <a:pt x="0" y="27623"/>
                  <a:pt x="0" y="27623"/>
                </a:cubicBezTo>
                <a:lnTo>
                  <a:pt x="0" y="342900"/>
                </a:lnTo>
                <a:cubicBezTo>
                  <a:pt x="0" y="342900"/>
                  <a:pt x="36195" y="315278"/>
                  <a:pt x="120968" y="315278"/>
                </a:cubicBezTo>
                <a:cubicBezTo>
                  <a:pt x="221933" y="315278"/>
                  <a:pt x="320993" y="370523"/>
                  <a:pt x="438150" y="317183"/>
                </a:cubicBezTo>
                <a:lnTo>
                  <a:pt x="438150" y="1905"/>
                </a:lnTo>
                <a:cubicBezTo>
                  <a:pt x="290513" y="45720"/>
                  <a:pt x="221933" y="0"/>
                  <a:pt x="120968" y="0"/>
                </a:cubicBezTo>
                <a:close/>
              </a:path>
            </a:pathLst>
          </a:custGeom>
          <a:gradFill flip="none" rotWithShape="1">
            <a:gsLst>
              <a:gs pos="0">
                <a:srgbClr val="92D050"/>
              </a:gs>
              <a:gs pos="100000">
                <a:srgbClr val="03C15A"/>
              </a:gs>
            </a:gsLst>
            <a:path path="circle">
              <a:fillToRect l="100000" t="100000"/>
            </a:path>
            <a:tileRect r="-100000" b="-100000"/>
          </a:gradFill>
          <a:ln w="9525" cap="flat">
            <a:noFill/>
            <a:prstDash val="solid"/>
            <a:miter/>
          </a:ln>
        </xdr:spPr>
        <xdr:txBody>
          <a:bodyPr rtlCol="0" anchor="ctr"/>
          <a:lstStyle/>
          <a:p>
            <a:endParaRPr lang="en-US"/>
          </a:p>
        </xdr:txBody>
      </xdr:sp>
    </xdr:grpSp>
    <xdr:clientData/>
  </xdr:twoCellAnchor>
  <xdr:twoCellAnchor>
    <xdr:from>
      <xdr:col>1</xdr:col>
      <xdr:colOff>190500</xdr:colOff>
      <xdr:row>6</xdr:row>
      <xdr:rowOff>419100</xdr:rowOff>
    </xdr:from>
    <xdr:to>
      <xdr:col>1</xdr:col>
      <xdr:colOff>1536700</xdr:colOff>
      <xdr:row>6</xdr:row>
      <xdr:rowOff>1104900</xdr:rowOff>
    </xdr:to>
    <xdr:grpSp>
      <xdr:nvGrpSpPr>
        <xdr:cNvPr id="25" name="Group 24">
          <a:extLst>
            <a:ext uri="{FF2B5EF4-FFF2-40B4-BE49-F238E27FC236}">
              <a16:creationId xmlns:a16="http://schemas.microsoft.com/office/drawing/2014/main" id="{22813AF1-7C8B-124D-8712-E2C6C9639081}"/>
            </a:ext>
          </a:extLst>
        </xdr:cNvPr>
        <xdr:cNvGrpSpPr/>
      </xdr:nvGrpSpPr>
      <xdr:grpSpPr>
        <a:xfrm>
          <a:off x="447675" y="4705350"/>
          <a:ext cx="1346200" cy="685800"/>
          <a:chOff x="444500" y="2159000"/>
          <a:chExt cx="1346200" cy="685800"/>
        </a:xfrm>
      </xdr:grpSpPr>
      <xdr:cxnSp macro="">
        <xdr:nvCxnSpPr>
          <xdr:cNvPr id="5" name="Straight Connector 4">
            <a:extLst>
              <a:ext uri="{FF2B5EF4-FFF2-40B4-BE49-F238E27FC236}">
                <a16:creationId xmlns:a16="http://schemas.microsoft.com/office/drawing/2014/main" id="{630A65B8-A1C5-BF40-9929-BD7E8DD3967B}"/>
              </a:ext>
            </a:extLst>
          </xdr:cNvPr>
          <xdr:cNvCxnSpPr/>
        </xdr:nvCxnSpPr>
        <xdr:spPr>
          <a:xfrm>
            <a:off x="444500" y="2717800"/>
            <a:ext cx="1206500" cy="0"/>
          </a:xfrm>
          <a:prstGeom prst="line">
            <a:avLst/>
          </a:prstGeom>
          <a:ln w="38100" cap="rnd">
            <a:solidFill>
              <a:schemeClr val="bg1">
                <a:lumMod val="50000"/>
              </a:schemeClr>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10" name="TextBox 9">
            <a:extLst>
              <a:ext uri="{FF2B5EF4-FFF2-40B4-BE49-F238E27FC236}">
                <a16:creationId xmlns:a16="http://schemas.microsoft.com/office/drawing/2014/main" id="{F9E3E802-23E9-0641-9869-3D37D92AAD05}"/>
              </a:ext>
            </a:extLst>
          </xdr:cNvPr>
          <xdr:cNvSpPr txBox="1"/>
        </xdr:nvSpPr>
        <xdr:spPr>
          <a:xfrm>
            <a:off x="774700" y="2159000"/>
            <a:ext cx="101600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solidFill>
                <a:latin typeface="Century Gothic" panose="020B0502020202020204" pitchFamily="34" charset="0"/>
              </a:rPr>
              <a:t>PROJECT KICK-OFF</a:t>
            </a:r>
          </a:p>
        </xdr:txBody>
      </xdr:sp>
      <xdr:sp macro="" textlink="">
        <xdr:nvSpPr>
          <xdr:cNvPr id="24" name="Graphic 2" descr="Play">
            <a:extLst>
              <a:ext uri="{FF2B5EF4-FFF2-40B4-BE49-F238E27FC236}">
                <a16:creationId xmlns:a16="http://schemas.microsoft.com/office/drawing/2014/main" id="{5018729A-875E-1842-B766-EBDB0D230502}"/>
              </a:ext>
            </a:extLst>
          </xdr:cNvPr>
          <xdr:cNvSpPr/>
        </xdr:nvSpPr>
        <xdr:spPr>
          <a:xfrm>
            <a:off x="480576" y="2241153"/>
            <a:ext cx="294084" cy="381794"/>
          </a:xfrm>
          <a:custGeom>
            <a:avLst/>
            <a:gdLst>
              <a:gd name="connsiteX0" fmla="*/ 0 w 294084"/>
              <a:gd name="connsiteY0" fmla="*/ 0 h 381793"/>
              <a:gd name="connsiteX1" fmla="*/ 296148 w 294084"/>
              <a:gd name="connsiteY1" fmla="*/ 190897 h 381793"/>
              <a:gd name="connsiteX2" fmla="*/ 0 w 294084"/>
              <a:gd name="connsiteY2" fmla="*/ 381794 h 381793"/>
            </a:gdLst>
            <a:ahLst/>
            <a:cxnLst>
              <a:cxn ang="0">
                <a:pos x="connsiteX0" y="connsiteY0"/>
              </a:cxn>
              <a:cxn ang="0">
                <a:pos x="connsiteX1" y="connsiteY1"/>
              </a:cxn>
              <a:cxn ang="0">
                <a:pos x="connsiteX2" y="connsiteY2"/>
              </a:cxn>
            </a:cxnLst>
            <a:rect l="l" t="t" r="r" b="b"/>
            <a:pathLst>
              <a:path w="294084" h="381793">
                <a:moveTo>
                  <a:pt x="0" y="0"/>
                </a:moveTo>
                <a:lnTo>
                  <a:pt x="296148" y="190897"/>
                </a:lnTo>
                <a:lnTo>
                  <a:pt x="0" y="381794"/>
                </a:lnTo>
                <a:close/>
              </a:path>
            </a:pathLst>
          </a:custGeom>
          <a:gradFill>
            <a:gsLst>
              <a:gs pos="0">
                <a:srgbClr val="92D050"/>
              </a:gs>
              <a:gs pos="100000">
                <a:srgbClr val="03C15A"/>
              </a:gs>
            </a:gsLst>
            <a:path path="circle">
              <a:fillToRect l="100000" t="100000"/>
            </a:path>
          </a:gradFill>
          <a:ln w="5159" cap="flat">
            <a:noFill/>
            <a:prstDash val="solid"/>
            <a:miter/>
          </a:ln>
        </xdr:spPr>
        <xdr:txBody>
          <a:bodyPr rtlCol="0" anchor="ctr"/>
          <a:lstStyle/>
          <a:p>
            <a:endParaRPr lang="en-US"/>
          </a:p>
        </xdr:txBody>
      </xdr:sp>
    </xdr:grpSp>
    <xdr:clientData/>
  </xdr:twoCellAnchor>
  <xdr:twoCellAnchor>
    <xdr:from>
      <xdr:col>2</xdr:col>
      <xdr:colOff>571500</xdr:colOff>
      <xdr:row>6</xdr:row>
      <xdr:rowOff>3378200</xdr:rowOff>
    </xdr:from>
    <xdr:to>
      <xdr:col>3</xdr:col>
      <xdr:colOff>1181100</xdr:colOff>
      <xdr:row>6</xdr:row>
      <xdr:rowOff>3797300</xdr:rowOff>
    </xdr:to>
    <xdr:grpSp>
      <xdr:nvGrpSpPr>
        <xdr:cNvPr id="27" name="Group 26">
          <a:extLst>
            <a:ext uri="{FF2B5EF4-FFF2-40B4-BE49-F238E27FC236}">
              <a16:creationId xmlns:a16="http://schemas.microsoft.com/office/drawing/2014/main" id="{4A3B08D9-3838-604B-8BD7-BCE9592C6D56}"/>
            </a:ext>
          </a:extLst>
        </xdr:cNvPr>
        <xdr:cNvGrpSpPr/>
      </xdr:nvGrpSpPr>
      <xdr:grpSpPr>
        <a:xfrm>
          <a:off x="3181350" y="7664450"/>
          <a:ext cx="2962275" cy="419100"/>
          <a:chOff x="1295400" y="2997200"/>
          <a:chExt cx="2959100" cy="419100"/>
        </a:xfrm>
      </xdr:grpSpPr>
      <xdr:cxnSp macro="">
        <xdr:nvCxnSpPr>
          <xdr:cNvPr id="28" name="Straight Connector 27">
            <a:extLst>
              <a:ext uri="{FF2B5EF4-FFF2-40B4-BE49-F238E27FC236}">
                <a16:creationId xmlns:a16="http://schemas.microsoft.com/office/drawing/2014/main" id="{EB3DBC80-FE85-6645-80EB-10548F8FB171}"/>
              </a:ext>
            </a:extLst>
          </xdr:cNvPr>
          <xdr:cNvCxnSpPr/>
        </xdr:nvCxnSpPr>
        <xdr:spPr>
          <a:xfrm>
            <a:off x="1295400" y="3352800"/>
            <a:ext cx="2959100" cy="0"/>
          </a:xfrm>
          <a:prstGeom prst="line">
            <a:avLst/>
          </a:prstGeom>
          <a:ln w="38100" cap="rnd">
            <a:solidFill>
              <a:srgbClr val="92D050"/>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29" name="TextBox 28">
            <a:extLst>
              <a:ext uri="{FF2B5EF4-FFF2-40B4-BE49-F238E27FC236}">
                <a16:creationId xmlns:a16="http://schemas.microsoft.com/office/drawing/2014/main" id="{2B15FCAB-7A04-CA44-87A0-BF66AD882238}"/>
              </a:ext>
            </a:extLst>
          </xdr:cNvPr>
          <xdr:cNvSpPr txBox="1"/>
        </xdr:nvSpPr>
        <xdr:spPr>
          <a:xfrm>
            <a:off x="1371600" y="2997200"/>
            <a:ext cx="2590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solidFill>
                <a:latin typeface="Century Gothic" panose="020B0502020202020204" pitchFamily="34" charset="0"/>
              </a:rPr>
              <a:t>TASK 2 </a:t>
            </a:r>
          </a:p>
        </xdr:txBody>
      </xdr:sp>
    </xdr:grpSp>
    <xdr:clientData/>
  </xdr:twoCellAnchor>
  <xdr:twoCellAnchor>
    <xdr:from>
      <xdr:col>2</xdr:col>
      <xdr:colOff>1371600</xdr:colOff>
      <xdr:row>6</xdr:row>
      <xdr:rowOff>4089400</xdr:rowOff>
    </xdr:from>
    <xdr:to>
      <xdr:col>3</xdr:col>
      <xdr:colOff>1981200</xdr:colOff>
      <xdr:row>7</xdr:row>
      <xdr:rowOff>63500</xdr:rowOff>
    </xdr:to>
    <xdr:grpSp>
      <xdr:nvGrpSpPr>
        <xdr:cNvPr id="30" name="Group 29">
          <a:extLst>
            <a:ext uri="{FF2B5EF4-FFF2-40B4-BE49-F238E27FC236}">
              <a16:creationId xmlns:a16="http://schemas.microsoft.com/office/drawing/2014/main" id="{8EDCCFC6-6F67-F841-9F17-8A96F299FCAC}"/>
            </a:ext>
          </a:extLst>
        </xdr:cNvPr>
        <xdr:cNvGrpSpPr/>
      </xdr:nvGrpSpPr>
      <xdr:grpSpPr>
        <a:xfrm>
          <a:off x="3981450" y="8375650"/>
          <a:ext cx="2962275" cy="412750"/>
          <a:chOff x="1295400" y="2997200"/>
          <a:chExt cx="2959100" cy="419100"/>
        </a:xfrm>
      </xdr:grpSpPr>
      <xdr:cxnSp macro="">
        <xdr:nvCxnSpPr>
          <xdr:cNvPr id="31" name="Straight Connector 30">
            <a:extLst>
              <a:ext uri="{FF2B5EF4-FFF2-40B4-BE49-F238E27FC236}">
                <a16:creationId xmlns:a16="http://schemas.microsoft.com/office/drawing/2014/main" id="{2B68367C-341A-9648-BF0A-0A9C8405417A}"/>
              </a:ext>
            </a:extLst>
          </xdr:cNvPr>
          <xdr:cNvCxnSpPr/>
        </xdr:nvCxnSpPr>
        <xdr:spPr>
          <a:xfrm>
            <a:off x="1295400" y="3352800"/>
            <a:ext cx="2959100" cy="0"/>
          </a:xfrm>
          <a:prstGeom prst="line">
            <a:avLst/>
          </a:prstGeom>
          <a:ln w="38100" cap="rnd">
            <a:solidFill>
              <a:srgbClr val="92D050"/>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32" name="TextBox 31">
            <a:extLst>
              <a:ext uri="{FF2B5EF4-FFF2-40B4-BE49-F238E27FC236}">
                <a16:creationId xmlns:a16="http://schemas.microsoft.com/office/drawing/2014/main" id="{C55C2C31-BE35-5C4D-8C31-023009BF60A3}"/>
              </a:ext>
            </a:extLst>
          </xdr:cNvPr>
          <xdr:cNvSpPr txBox="1"/>
        </xdr:nvSpPr>
        <xdr:spPr>
          <a:xfrm>
            <a:off x="1371600" y="2997200"/>
            <a:ext cx="2590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solidFill>
                <a:latin typeface="Century Gothic" panose="020B0502020202020204" pitchFamily="34" charset="0"/>
              </a:rPr>
              <a:t>TASK 3</a:t>
            </a:r>
          </a:p>
        </xdr:txBody>
      </xdr:sp>
    </xdr:grpSp>
    <xdr:clientData/>
  </xdr:twoCellAnchor>
  <xdr:twoCellAnchor>
    <xdr:from>
      <xdr:col>3</xdr:col>
      <xdr:colOff>1562100</xdr:colOff>
      <xdr:row>7</xdr:row>
      <xdr:rowOff>990600</xdr:rowOff>
    </xdr:from>
    <xdr:to>
      <xdr:col>4</xdr:col>
      <xdr:colOff>368300</xdr:colOff>
      <xdr:row>7</xdr:row>
      <xdr:rowOff>1409700</xdr:rowOff>
    </xdr:to>
    <xdr:grpSp>
      <xdr:nvGrpSpPr>
        <xdr:cNvPr id="33" name="Group 32">
          <a:extLst>
            <a:ext uri="{FF2B5EF4-FFF2-40B4-BE49-F238E27FC236}">
              <a16:creationId xmlns:a16="http://schemas.microsoft.com/office/drawing/2014/main" id="{C8F75B9B-7C16-3F4E-97D2-2AB08D3F60CC}"/>
            </a:ext>
          </a:extLst>
        </xdr:cNvPr>
        <xdr:cNvGrpSpPr/>
      </xdr:nvGrpSpPr>
      <xdr:grpSpPr>
        <a:xfrm>
          <a:off x="6524625" y="9715500"/>
          <a:ext cx="1158875" cy="419100"/>
          <a:chOff x="1295400" y="2997200"/>
          <a:chExt cx="1244600" cy="419100"/>
        </a:xfrm>
      </xdr:grpSpPr>
      <xdr:cxnSp macro="">
        <xdr:nvCxnSpPr>
          <xdr:cNvPr id="34" name="Straight Connector 33">
            <a:extLst>
              <a:ext uri="{FF2B5EF4-FFF2-40B4-BE49-F238E27FC236}">
                <a16:creationId xmlns:a16="http://schemas.microsoft.com/office/drawing/2014/main" id="{AD48CABD-C9B0-9D41-9A4E-1458CA91EA56}"/>
              </a:ext>
            </a:extLst>
          </xdr:cNvPr>
          <xdr:cNvCxnSpPr/>
        </xdr:nvCxnSpPr>
        <xdr:spPr>
          <a:xfrm>
            <a:off x="1295400" y="3352800"/>
            <a:ext cx="1244600" cy="0"/>
          </a:xfrm>
          <a:prstGeom prst="line">
            <a:avLst/>
          </a:prstGeom>
          <a:ln w="38100" cap="rnd">
            <a:solidFill>
              <a:srgbClr val="92D050"/>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35" name="TextBox 34">
            <a:extLst>
              <a:ext uri="{FF2B5EF4-FFF2-40B4-BE49-F238E27FC236}">
                <a16:creationId xmlns:a16="http://schemas.microsoft.com/office/drawing/2014/main" id="{FDDC332A-E446-B046-B792-85FB085E7CB2}"/>
              </a:ext>
            </a:extLst>
          </xdr:cNvPr>
          <xdr:cNvSpPr txBox="1"/>
        </xdr:nvSpPr>
        <xdr:spPr>
          <a:xfrm>
            <a:off x="1371600" y="2997200"/>
            <a:ext cx="1017954"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solidFill>
                <a:latin typeface="Century Gothic" panose="020B0502020202020204" pitchFamily="34" charset="0"/>
              </a:rPr>
              <a:t>TASK 4</a:t>
            </a:r>
          </a:p>
        </xdr:txBody>
      </xdr:sp>
    </xdr:grpSp>
    <xdr:clientData/>
  </xdr:twoCellAnchor>
  <xdr:twoCellAnchor>
    <xdr:from>
      <xdr:col>3</xdr:col>
      <xdr:colOff>1943100</xdr:colOff>
      <xdr:row>7</xdr:row>
      <xdr:rowOff>1765300</xdr:rowOff>
    </xdr:from>
    <xdr:to>
      <xdr:col>5</xdr:col>
      <xdr:colOff>203200</xdr:colOff>
      <xdr:row>7</xdr:row>
      <xdr:rowOff>2184400</xdr:rowOff>
    </xdr:to>
    <xdr:grpSp>
      <xdr:nvGrpSpPr>
        <xdr:cNvPr id="37" name="Group 36">
          <a:extLst>
            <a:ext uri="{FF2B5EF4-FFF2-40B4-BE49-F238E27FC236}">
              <a16:creationId xmlns:a16="http://schemas.microsoft.com/office/drawing/2014/main" id="{D7962764-95E0-934D-A54B-314BFB111B92}"/>
            </a:ext>
          </a:extLst>
        </xdr:cNvPr>
        <xdr:cNvGrpSpPr/>
      </xdr:nvGrpSpPr>
      <xdr:grpSpPr>
        <a:xfrm>
          <a:off x="6905625" y="10490200"/>
          <a:ext cx="2965450" cy="419100"/>
          <a:chOff x="1295400" y="2997200"/>
          <a:chExt cx="2959100" cy="419100"/>
        </a:xfrm>
      </xdr:grpSpPr>
      <xdr:cxnSp macro="">
        <xdr:nvCxnSpPr>
          <xdr:cNvPr id="38" name="Straight Connector 37">
            <a:extLst>
              <a:ext uri="{FF2B5EF4-FFF2-40B4-BE49-F238E27FC236}">
                <a16:creationId xmlns:a16="http://schemas.microsoft.com/office/drawing/2014/main" id="{2E8670C2-2D7B-814E-A70D-A4328447817B}"/>
              </a:ext>
            </a:extLst>
          </xdr:cNvPr>
          <xdr:cNvCxnSpPr/>
        </xdr:nvCxnSpPr>
        <xdr:spPr>
          <a:xfrm>
            <a:off x="1295400" y="3352800"/>
            <a:ext cx="2959100" cy="0"/>
          </a:xfrm>
          <a:prstGeom prst="line">
            <a:avLst/>
          </a:prstGeom>
          <a:ln w="38100" cap="rnd">
            <a:solidFill>
              <a:srgbClr val="92D050"/>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39" name="TextBox 38">
            <a:extLst>
              <a:ext uri="{FF2B5EF4-FFF2-40B4-BE49-F238E27FC236}">
                <a16:creationId xmlns:a16="http://schemas.microsoft.com/office/drawing/2014/main" id="{2B7E38C3-0216-F44C-829F-42176E8238D8}"/>
              </a:ext>
            </a:extLst>
          </xdr:cNvPr>
          <xdr:cNvSpPr txBox="1"/>
        </xdr:nvSpPr>
        <xdr:spPr>
          <a:xfrm>
            <a:off x="1371600" y="2997200"/>
            <a:ext cx="2590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solidFill>
                <a:latin typeface="Century Gothic" panose="020B0502020202020204" pitchFamily="34" charset="0"/>
              </a:rPr>
              <a:t>TASK 5 </a:t>
            </a:r>
          </a:p>
        </xdr:txBody>
      </xdr:sp>
    </xdr:grpSp>
    <xdr:clientData/>
  </xdr:twoCellAnchor>
  <xdr:twoCellAnchor>
    <xdr:from>
      <xdr:col>5</xdr:col>
      <xdr:colOff>152400</xdr:colOff>
      <xdr:row>7</xdr:row>
      <xdr:rowOff>2933700</xdr:rowOff>
    </xdr:from>
    <xdr:to>
      <xdr:col>6</xdr:col>
      <xdr:colOff>279400</xdr:colOff>
      <xdr:row>7</xdr:row>
      <xdr:rowOff>3352800</xdr:rowOff>
    </xdr:to>
    <xdr:grpSp>
      <xdr:nvGrpSpPr>
        <xdr:cNvPr id="49" name="Group 48">
          <a:extLst>
            <a:ext uri="{FF2B5EF4-FFF2-40B4-BE49-F238E27FC236}">
              <a16:creationId xmlns:a16="http://schemas.microsoft.com/office/drawing/2014/main" id="{7F6BEFC6-F436-9946-A0C2-B141E8C3F944}"/>
            </a:ext>
          </a:extLst>
        </xdr:cNvPr>
        <xdr:cNvGrpSpPr/>
      </xdr:nvGrpSpPr>
      <xdr:grpSpPr>
        <a:xfrm>
          <a:off x="9820275" y="11658600"/>
          <a:ext cx="2479675" cy="419100"/>
          <a:chOff x="1295400" y="2997200"/>
          <a:chExt cx="1244600" cy="419100"/>
        </a:xfrm>
      </xdr:grpSpPr>
      <xdr:cxnSp macro="">
        <xdr:nvCxnSpPr>
          <xdr:cNvPr id="50" name="Straight Connector 49">
            <a:extLst>
              <a:ext uri="{FF2B5EF4-FFF2-40B4-BE49-F238E27FC236}">
                <a16:creationId xmlns:a16="http://schemas.microsoft.com/office/drawing/2014/main" id="{37AF6D99-1349-2849-B8B3-7174B46DAC4D}"/>
              </a:ext>
            </a:extLst>
          </xdr:cNvPr>
          <xdr:cNvCxnSpPr/>
        </xdr:nvCxnSpPr>
        <xdr:spPr>
          <a:xfrm>
            <a:off x="1295400" y="3352800"/>
            <a:ext cx="1244600" cy="0"/>
          </a:xfrm>
          <a:prstGeom prst="line">
            <a:avLst/>
          </a:prstGeom>
          <a:ln w="38100" cap="rnd">
            <a:solidFill>
              <a:srgbClr val="92D050"/>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51" name="TextBox 50">
            <a:extLst>
              <a:ext uri="{FF2B5EF4-FFF2-40B4-BE49-F238E27FC236}">
                <a16:creationId xmlns:a16="http://schemas.microsoft.com/office/drawing/2014/main" id="{D539A240-1434-FD47-9A24-5EDA756E323D}"/>
              </a:ext>
            </a:extLst>
          </xdr:cNvPr>
          <xdr:cNvSpPr txBox="1"/>
        </xdr:nvSpPr>
        <xdr:spPr>
          <a:xfrm>
            <a:off x="1371600" y="2997200"/>
            <a:ext cx="1017954"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solidFill>
                <a:latin typeface="Century Gothic" panose="020B0502020202020204" pitchFamily="34" charset="0"/>
              </a:rPr>
              <a:t>TASK 6</a:t>
            </a:r>
          </a:p>
        </xdr:txBody>
      </xdr:sp>
    </xdr:grpSp>
    <xdr:clientData/>
  </xdr:twoCellAnchor>
  <xdr:twoCellAnchor>
    <xdr:from>
      <xdr:col>3</xdr:col>
      <xdr:colOff>627461</xdr:colOff>
      <xdr:row>7</xdr:row>
      <xdr:rowOff>335493</xdr:rowOff>
    </xdr:from>
    <xdr:to>
      <xdr:col>4</xdr:col>
      <xdr:colOff>1358900</xdr:colOff>
      <xdr:row>7</xdr:row>
      <xdr:rowOff>800100</xdr:rowOff>
    </xdr:to>
    <xdr:grpSp>
      <xdr:nvGrpSpPr>
        <xdr:cNvPr id="58" name="Group 57">
          <a:extLst>
            <a:ext uri="{FF2B5EF4-FFF2-40B4-BE49-F238E27FC236}">
              <a16:creationId xmlns:a16="http://schemas.microsoft.com/office/drawing/2014/main" id="{369D23FD-CA36-954F-B19C-AD2D9E1C53F9}"/>
            </a:ext>
          </a:extLst>
        </xdr:cNvPr>
        <xdr:cNvGrpSpPr/>
      </xdr:nvGrpSpPr>
      <xdr:grpSpPr>
        <a:xfrm>
          <a:off x="5589986" y="9060393"/>
          <a:ext cx="3084114" cy="464607"/>
          <a:chOff x="5580461" y="6520393"/>
          <a:chExt cx="3080939" cy="464607"/>
        </a:xfrm>
      </xdr:grpSpPr>
      <xdr:cxnSp macro="">
        <xdr:nvCxnSpPr>
          <xdr:cNvPr id="44" name="Straight Connector 43">
            <a:extLst>
              <a:ext uri="{FF2B5EF4-FFF2-40B4-BE49-F238E27FC236}">
                <a16:creationId xmlns:a16="http://schemas.microsoft.com/office/drawing/2014/main" id="{A821E435-F774-6F4C-A1ED-288C17184FD7}"/>
              </a:ext>
            </a:extLst>
          </xdr:cNvPr>
          <xdr:cNvCxnSpPr/>
        </xdr:nvCxnSpPr>
        <xdr:spPr>
          <a:xfrm>
            <a:off x="5702300" y="6921500"/>
            <a:ext cx="2959100" cy="0"/>
          </a:xfrm>
          <a:prstGeom prst="line">
            <a:avLst/>
          </a:prstGeom>
          <a:ln w="38100" cap="rnd">
            <a:solidFill>
              <a:srgbClr val="03C15A"/>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45" name="TextBox 44">
            <a:extLst>
              <a:ext uri="{FF2B5EF4-FFF2-40B4-BE49-F238E27FC236}">
                <a16:creationId xmlns:a16="http://schemas.microsoft.com/office/drawing/2014/main" id="{FCC90B6A-A491-9E48-94AA-EB59CE9DB661}"/>
              </a:ext>
            </a:extLst>
          </xdr:cNvPr>
          <xdr:cNvSpPr txBox="1"/>
        </xdr:nvSpPr>
        <xdr:spPr>
          <a:xfrm>
            <a:off x="5778500" y="6565900"/>
            <a:ext cx="2590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lumMod val="65000"/>
                    <a:lumOff val="35000"/>
                  </a:schemeClr>
                </a:solidFill>
                <a:latin typeface="Century Gothic" panose="020B0502020202020204" pitchFamily="34" charset="0"/>
              </a:rPr>
              <a:t>MILESTONE 2 </a:t>
            </a:r>
          </a:p>
        </xdr:txBody>
      </xdr:sp>
      <xdr:sp macro="" textlink="">
        <xdr:nvSpPr>
          <xdr:cNvPr id="54" name="Graphic 52" descr="Marker">
            <a:extLst>
              <a:ext uri="{FF2B5EF4-FFF2-40B4-BE49-F238E27FC236}">
                <a16:creationId xmlns:a16="http://schemas.microsoft.com/office/drawing/2014/main" id="{92441614-10DC-014A-8712-C295CF66FE00}"/>
              </a:ext>
            </a:extLst>
          </xdr:cNvPr>
          <xdr:cNvSpPr/>
        </xdr:nvSpPr>
        <xdr:spPr>
          <a:xfrm>
            <a:off x="5580461" y="6520393"/>
            <a:ext cx="243677" cy="309034"/>
          </a:xfrm>
          <a:custGeom>
            <a:avLst/>
            <a:gdLst>
              <a:gd name="connsiteX0" fmla="*/ 121839 w 238654"/>
              <a:gd name="connsiteY0" fmla="*/ 174625 h 395816"/>
              <a:gd name="connsiteX1" fmla="*/ 69451 w 238654"/>
              <a:gd name="connsiteY1" fmla="*/ 122238 h 395816"/>
              <a:gd name="connsiteX2" fmla="*/ 121839 w 238654"/>
              <a:gd name="connsiteY2" fmla="*/ 69850 h 395816"/>
              <a:gd name="connsiteX3" fmla="*/ 174226 w 238654"/>
              <a:gd name="connsiteY3" fmla="*/ 122238 h 395816"/>
              <a:gd name="connsiteX4" fmla="*/ 121839 w 238654"/>
              <a:gd name="connsiteY4" fmla="*/ 174625 h 395816"/>
              <a:gd name="connsiteX5" fmla="*/ 121839 w 238654"/>
              <a:gd name="connsiteY5" fmla="*/ 0 h 395816"/>
              <a:gd name="connsiteX6" fmla="*/ 21138 w 238654"/>
              <a:gd name="connsiteY6" fmla="*/ 53552 h 395816"/>
              <a:gd name="connsiteX7" fmla="*/ 8333 w 238654"/>
              <a:gd name="connsiteY7" fmla="*/ 167058 h 395816"/>
              <a:gd name="connsiteX8" fmla="*/ 63631 w 238654"/>
              <a:gd name="connsiteY8" fmla="*/ 289295 h 395816"/>
              <a:gd name="connsiteX9" fmla="*/ 111361 w 238654"/>
              <a:gd name="connsiteY9" fmla="*/ 389414 h 395816"/>
              <a:gd name="connsiteX10" fmla="*/ 121839 w 238654"/>
              <a:gd name="connsiteY10" fmla="*/ 395817 h 395816"/>
              <a:gd name="connsiteX11" fmla="*/ 132316 w 238654"/>
              <a:gd name="connsiteY11" fmla="*/ 389414 h 395816"/>
              <a:gd name="connsiteX12" fmla="*/ 180047 w 238654"/>
              <a:gd name="connsiteY12" fmla="*/ 289295 h 395816"/>
              <a:gd name="connsiteX13" fmla="*/ 235345 w 238654"/>
              <a:gd name="connsiteY13" fmla="*/ 167058 h 395816"/>
              <a:gd name="connsiteX14" fmla="*/ 222539 w 238654"/>
              <a:gd name="connsiteY14" fmla="*/ 53552 h 395816"/>
              <a:gd name="connsiteX15" fmla="*/ 121839 w 238654"/>
              <a:gd name="connsiteY15" fmla="*/ 0 h 395816"/>
              <a:gd name="connsiteX0" fmla="*/ 125014 w 243677"/>
              <a:gd name="connsiteY0" fmla="*/ 199024 h 395817"/>
              <a:gd name="connsiteX1" fmla="*/ 69451 w 243677"/>
              <a:gd name="connsiteY1" fmla="*/ 122238 h 395817"/>
              <a:gd name="connsiteX2" fmla="*/ 121839 w 243677"/>
              <a:gd name="connsiteY2" fmla="*/ 69850 h 395817"/>
              <a:gd name="connsiteX3" fmla="*/ 174226 w 243677"/>
              <a:gd name="connsiteY3" fmla="*/ 122238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 name="connsiteX0" fmla="*/ 125014 w 243677"/>
              <a:gd name="connsiteY0" fmla="*/ 199024 h 395817"/>
              <a:gd name="connsiteX1" fmla="*/ 69451 w 243677"/>
              <a:gd name="connsiteY1" fmla="*/ 122238 h 395817"/>
              <a:gd name="connsiteX2" fmla="*/ 121839 w 243677"/>
              <a:gd name="connsiteY2" fmla="*/ 69850 h 395817"/>
              <a:gd name="connsiteX3" fmla="*/ 174226 w 243677"/>
              <a:gd name="connsiteY3" fmla="*/ 138504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 name="connsiteX0" fmla="*/ 125014 w 243677"/>
              <a:gd name="connsiteY0" fmla="*/ 199024 h 395817"/>
              <a:gd name="connsiteX1" fmla="*/ 72626 w 243677"/>
              <a:gd name="connsiteY1" fmla="*/ 138504 h 395817"/>
              <a:gd name="connsiteX2" fmla="*/ 121839 w 243677"/>
              <a:gd name="connsiteY2" fmla="*/ 69850 h 395817"/>
              <a:gd name="connsiteX3" fmla="*/ 174226 w 243677"/>
              <a:gd name="connsiteY3" fmla="*/ 138504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243677" h="395817">
                <a:moveTo>
                  <a:pt x="125014" y="199024"/>
                </a:moveTo>
                <a:cubicBezTo>
                  <a:pt x="108081" y="199024"/>
                  <a:pt x="73155" y="160033"/>
                  <a:pt x="72626" y="138504"/>
                </a:cubicBezTo>
                <a:cubicBezTo>
                  <a:pt x="72097" y="116975"/>
                  <a:pt x="104906" y="69850"/>
                  <a:pt x="121839" y="69850"/>
                </a:cubicBezTo>
                <a:cubicBezTo>
                  <a:pt x="138772" y="69850"/>
                  <a:pt x="173697" y="116975"/>
                  <a:pt x="174226" y="138504"/>
                </a:cubicBezTo>
                <a:cubicBezTo>
                  <a:pt x="174755" y="160033"/>
                  <a:pt x="141947" y="199024"/>
                  <a:pt x="125014" y="199024"/>
                </a:cubicBezTo>
                <a:close/>
                <a:moveTo>
                  <a:pt x="121839" y="0"/>
                </a:moveTo>
                <a:cubicBezTo>
                  <a:pt x="81675" y="0"/>
                  <a:pt x="43840" y="19791"/>
                  <a:pt x="21138" y="53552"/>
                </a:cubicBezTo>
                <a:cubicBezTo>
                  <a:pt x="-1563" y="86730"/>
                  <a:pt x="-6219" y="129223"/>
                  <a:pt x="8333" y="167058"/>
                </a:cubicBezTo>
                <a:lnTo>
                  <a:pt x="63631" y="289295"/>
                </a:lnTo>
                <a:lnTo>
                  <a:pt x="111361" y="389414"/>
                </a:lnTo>
                <a:cubicBezTo>
                  <a:pt x="113108" y="393488"/>
                  <a:pt x="117182" y="395817"/>
                  <a:pt x="121839" y="395817"/>
                </a:cubicBezTo>
                <a:cubicBezTo>
                  <a:pt x="126496" y="395817"/>
                  <a:pt x="130570" y="393488"/>
                  <a:pt x="132316" y="389414"/>
                </a:cubicBezTo>
                <a:lnTo>
                  <a:pt x="180047" y="289295"/>
                </a:lnTo>
                <a:lnTo>
                  <a:pt x="235345" y="167058"/>
                </a:lnTo>
                <a:cubicBezTo>
                  <a:pt x="249897" y="129223"/>
                  <a:pt x="245241" y="86730"/>
                  <a:pt x="222539" y="53552"/>
                </a:cubicBezTo>
                <a:cubicBezTo>
                  <a:pt x="199838" y="19791"/>
                  <a:pt x="162003" y="0"/>
                  <a:pt x="121839" y="0"/>
                </a:cubicBezTo>
                <a:close/>
              </a:path>
            </a:pathLst>
          </a:custGeom>
          <a:solidFill>
            <a:schemeClr val="tx1">
              <a:lumMod val="65000"/>
              <a:lumOff val="35000"/>
            </a:schemeClr>
          </a:solidFill>
          <a:ln w="5755" cap="flat">
            <a:noFill/>
            <a:prstDash val="solid"/>
            <a:miter/>
          </a:ln>
        </xdr:spPr>
        <xdr:txBody>
          <a:bodyPr rtlCol="0" anchor="ctr"/>
          <a:lstStyle/>
          <a:p>
            <a:r>
              <a:rPr lang="en-US"/>
              <a:t> </a:t>
            </a:r>
          </a:p>
        </xdr:txBody>
      </xdr:sp>
    </xdr:grpSp>
    <xdr:clientData/>
  </xdr:twoCellAnchor>
  <xdr:twoCellAnchor>
    <xdr:from>
      <xdr:col>4</xdr:col>
      <xdr:colOff>868761</xdr:colOff>
      <xdr:row>7</xdr:row>
      <xdr:rowOff>2265893</xdr:rowOff>
    </xdr:from>
    <xdr:to>
      <xdr:col>5</xdr:col>
      <xdr:colOff>127000</xdr:colOff>
      <xdr:row>7</xdr:row>
      <xdr:rowOff>2730500</xdr:rowOff>
    </xdr:to>
    <xdr:grpSp>
      <xdr:nvGrpSpPr>
        <xdr:cNvPr id="59" name="Group 58">
          <a:extLst>
            <a:ext uri="{FF2B5EF4-FFF2-40B4-BE49-F238E27FC236}">
              <a16:creationId xmlns:a16="http://schemas.microsoft.com/office/drawing/2014/main" id="{9142336A-2124-F34F-9EA6-77576887320E}"/>
            </a:ext>
          </a:extLst>
        </xdr:cNvPr>
        <xdr:cNvGrpSpPr/>
      </xdr:nvGrpSpPr>
      <xdr:grpSpPr>
        <a:xfrm>
          <a:off x="8183961" y="10990793"/>
          <a:ext cx="1610914" cy="464607"/>
          <a:chOff x="8171261" y="8450793"/>
          <a:chExt cx="1607739" cy="464607"/>
        </a:xfrm>
      </xdr:grpSpPr>
      <xdr:grpSp>
        <xdr:nvGrpSpPr>
          <xdr:cNvPr id="46" name="Group 45">
            <a:extLst>
              <a:ext uri="{FF2B5EF4-FFF2-40B4-BE49-F238E27FC236}">
                <a16:creationId xmlns:a16="http://schemas.microsoft.com/office/drawing/2014/main" id="{D7F61D0E-A78D-E64F-8E2A-308F3E81B613}"/>
              </a:ext>
            </a:extLst>
          </xdr:cNvPr>
          <xdr:cNvGrpSpPr/>
        </xdr:nvGrpSpPr>
        <xdr:grpSpPr>
          <a:xfrm>
            <a:off x="8293100" y="8496300"/>
            <a:ext cx="1485900" cy="419100"/>
            <a:chOff x="1295400" y="2997200"/>
            <a:chExt cx="2959100" cy="419100"/>
          </a:xfrm>
        </xdr:grpSpPr>
        <xdr:cxnSp macro="">
          <xdr:nvCxnSpPr>
            <xdr:cNvPr id="47" name="Straight Connector 46">
              <a:extLst>
                <a:ext uri="{FF2B5EF4-FFF2-40B4-BE49-F238E27FC236}">
                  <a16:creationId xmlns:a16="http://schemas.microsoft.com/office/drawing/2014/main" id="{9679431C-6568-DB4E-8740-36B6B0412D09}"/>
                </a:ext>
              </a:extLst>
            </xdr:cNvPr>
            <xdr:cNvCxnSpPr/>
          </xdr:nvCxnSpPr>
          <xdr:spPr>
            <a:xfrm>
              <a:off x="1295400" y="3352800"/>
              <a:ext cx="2959100" cy="0"/>
            </a:xfrm>
            <a:prstGeom prst="line">
              <a:avLst/>
            </a:prstGeom>
            <a:ln w="38100" cap="rnd">
              <a:solidFill>
                <a:srgbClr val="03C15A"/>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48" name="TextBox 47">
              <a:extLst>
                <a:ext uri="{FF2B5EF4-FFF2-40B4-BE49-F238E27FC236}">
                  <a16:creationId xmlns:a16="http://schemas.microsoft.com/office/drawing/2014/main" id="{6696B246-99C1-FD45-9F96-5523466E4E1B}"/>
                </a:ext>
              </a:extLst>
            </xdr:cNvPr>
            <xdr:cNvSpPr txBox="1"/>
          </xdr:nvSpPr>
          <xdr:spPr>
            <a:xfrm>
              <a:off x="1371600" y="2997200"/>
              <a:ext cx="2590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lumMod val="65000"/>
                      <a:lumOff val="35000"/>
                    </a:schemeClr>
                  </a:solidFill>
                  <a:latin typeface="Century Gothic" panose="020B0502020202020204" pitchFamily="34" charset="0"/>
                </a:rPr>
                <a:t>MILESTONE 3 </a:t>
              </a:r>
            </a:p>
          </xdr:txBody>
        </xdr:sp>
      </xdr:grpSp>
      <xdr:sp macro="" textlink="">
        <xdr:nvSpPr>
          <xdr:cNvPr id="55" name="Graphic 52" descr="Marker">
            <a:extLst>
              <a:ext uri="{FF2B5EF4-FFF2-40B4-BE49-F238E27FC236}">
                <a16:creationId xmlns:a16="http://schemas.microsoft.com/office/drawing/2014/main" id="{D15174BA-3D78-684A-80ED-C30761179610}"/>
              </a:ext>
            </a:extLst>
          </xdr:cNvPr>
          <xdr:cNvSpPr/>
        </xdr:nvSpPr>
        <xdr:spPr>
          <a:xfrm>
            <a:off x="8171261" y="8450793"/>
            <a:ext cx="243677" cy="309034"/>
          </a:xfrm>
          <a:custGeom>
            <a:avLst/>
            <a:gdLst>
              <a:gd name="connsiteX0" fmla="*/ 121839 w 238654"/>
              <a:gd name="connsiteY0" fmla="*/ 174625 h 395816"/>
              <a:gd name="connsiteX1" fmla="*/ 69451 w 238654"/>
              <a:gd name="connsiteY1" fmla="*/ 122238 h 395816"/>
              <a:gd name="connsiteX2" fmla="*/ 121839 w 238654"/>
              <a:gd name="connsiteY2" fmla="*/ 69850 h 395816"/>
              <a:gd name="connsiteX3" fmla="*/ 174226 w 238654"/>
              <a:gd name="connsiteY3" fmla="*/ 122238 h 395816"/>
              <a:gd name="connsiteX4" fmla="*/ 121839 w 238654"/>
              <a:gd name="connsiteY4" fmla="*/ 174625 h 395816"/>
              <a:gd name="connsiteX5" fmla="*/ 121839 w 238654"/>
              <a:gd name="connsiteY5" fmla="*/ 0 h 395816"/>
              <a:gd name="connsiteX6" fmla="*/ 21138 w 238654"/>
              <a:gd name="connsiteY6" fmla="*/ 53552 h 395816"/>
              <a:gd name="connsiteX7" fmla="*/ 8333 w 238654"/>
              <a:gd name="connsiteY7" fmla="*/ 167058 h 395816"/>
              <a:gd name="connsiteX8" fmla="*/ 63631 w 238654"/>
              <a:gd name="connsiteY8" fmla="*/ 289295 h 395816"/>
              <a:gd name="connsiteX9" fmla="*/ 111361 w 238654"/>
              <a:gd name="connsiteY9" fmla="*/ 389414 h 395816"/>
              <a:gd name="connsiteX10" fmla="*/ 121839 w 238654"/>
              <a:gd name="connsiteY10" fmla="*/ 395817 h 395816"/>
              <a:gd name="connsiteX11" fmla="*/ 132316 w 238654"/>
              <a:gd name="connsiteY11" fmla="*/ 389414 h 395816"/>
              <a:gd name="connsiteX12" fmla="*/ 180047 w 238654"/>
              <a:gd name="connsiteY12" fmla="*/ 289295 h 395816"/>
              <a:gd name="connsiteX13" fmla="*/ 235345 w 238654"/>
              <a:gd name="connsiteY13" fmla="*/ 167058 h 395816"/>
              <a:gd name="connsiteX14" fmla="*/ 222539 w 238654"/>
              <a:gd name="connsiteY14" fmla="*/ 53552 h 395816"/>
              <a:gd name="connsiteX15" fmla="*/ 121839 w 238654"/>
              <a:gd name="connsiteY15" fmla="*/ 0 h 395816"/>
              <a:gd name="connsiteX0" fmla="*/ 125014 w 243677"/>
              <a:gd name="connsiteY0" fmla="*/ 199024 h 395817"/>
              <a:gd name="connsiteX1" fmla="*/ 69451 w 243677"/>
              <a:gd name="connsiteY1" fmla="*/ 122238 h 395817"/>
              <a:gd name="connsiteX2" fmla="*/ 121839 w 243677"/>
              <a:gd name="connsiteY2" fmla="*/ 69850 h 395817"/>
              <a:gd name="connsiteX3" fmla="*/ 174226 w 243677"/>
              <a:gd name="connsiteY3" fmla="*/ 122238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 name="connsiteX0" fmla="*/ 125014 w 243677"/>
              <a:gd name="connsiteY0" fmla="*/ 199024 h 395817"/>
              <a:gd name="connsiteX1" fmla="*/ 69451 w 243677"/>
              <a:gd name="connsiteY1" fmla="*/ 122238 h 395817"/>
              <a:gd name="connsiteX2" fmla="*/ 121839 w 243677"/>
              <a:gd name="connsiteY2" fmla="*/ 69850 h 395817"/>
              <a:gd name="connsiteX3" fmla="*/ 174226 w 243677"/>
              <a:gd name="connsiteY3" fmla="*/ 138504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 name="connsiteX0" fmla="*/ 125014 w 243677"/>
              <a:gd name="connsiteY0" fmla="*/ 199024 h 395817"/>
              <a:gd name="connsiteX1" fmla="*/ 72626 w 243677"/>
              <a:gd name="connsiteY1" fmla="*/ 138504 h 395817"/>
              <a:gd name="connsiteX2" fmla="*/ 121839 w 243677"/>
              <a:gd name="connsiteY2" fmla="*/ 69850 h 395817"/>
              <a:gd name="connsiteX3" fmla="*/ 174226 w 243677"/>
              <a:gd name="connsiteY3" fmla="*/ 138504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243677" h="395817">
                <a:moveTo>
                  <a:pt x="125014" y="199024"/>
                </a:moveTo>
                <a:cubicBezTo>
                  <a:pt x="108081" y="199024"/>
                  <a:pt x="73155" y="160033"/>
                  <a:pt x="72626" y="138504"/>
                </a:cubicBezTo>
                <a:cubicBezTo>
                  <a:pt x="72097" y="116975"/>
                  <a:pt x="104906" y="69850"/>
                  <a:pt x="121839" y="69850"/>
                </a:cubicBezTo>
                <a:cubicBezTo>
                  <a:pt x="138772" y="69850"/>
                  <a:pt x="173697" y="116975"/>
                  <a:pt x="174226" y="138504"/>
                </a:cubicBezTo>
                <a:cubicBezTo>
                  <a:pt x="174755" y="160033"/>
                  <a:pt x="141947" y="199024"/>
                  <a:pt x="125014" y="199024"/>
                </a:cubicBezTo>
                <a:close/>
                <a:moveTo>
                  <a:pt x="121839" y="0"/>
                </a:moveTo>
                <a:cubicBezTo>
                  <a:pt x="81675" y="0"/>
                  <a:pt x="43840" y="19791"/>
                  <a:pt x="21138" y="53552"/>
                </a:cubicBezTo>
                <a:cubicBezTo>
                  <a:pt x="-1563" y="86730"/>
                  <a:pt x="-6219" y="129223"/>
                  <a:pt x="8333" y="167058"/>
                </a:cubicBezTo>
                <a:lnTo>
                  <a:pt x="63631" y="289295"/>
                </a:lnTo>
                <a:lnTo>
                  <a:pt x="111361" y="389414"/>
                </a:lnTo>
                <a:cubicBezTo>
                  <a:pt x="113108" y="393488"/>
                  <a:pt x="117182" y="395817"/>
                  <a:pt x="121839" y="395817"/>
                </a:cubicBezTo>
                <a:cubicBezTo>
                  <a:pt x="126496" y="395817"/>
                  <a:pt x="130570" y="393488"/>
                  <a:pt x="132316" y="389414"/>
                </a:cubicBezTo>
                <a:lnTo>
                  <a:pt x="180047" y="289295"/>
                </a:lnTo>
                <a:lnTo>
                  <a:pt x="235345" y="167058"/>
                </a:lnTo>
                <a:cubicBezTo>
                  <a:pt x="249897" y="129223"/>
                  <a:pt x="245241" y="86730"/>
                  <a:pt x="222539" y="53552"/>
                </a:cubicBezTo>
                <a:cubicBezTo>
                  <a:pt x="199838" y="19791"/>
                  <a:pt x="162003" y="0"/>
                  <a:pt x="121839" y="0"/>
                </a:cubicBezTo>
                <a:close/>
              </a:path>
            </a:pathLst>
          </a:custGeom>
          <a:solidFill>
            <a:schemeClr val="tx1">
              <a:lumMod val="65000"/>
              <a:lumOff val="35000"/>
            </a:schemeClr>
          </a:solidFill>
          <a:ln w="5755" cap="flat">
            <a:noFill/>
            <a:prstDash val="solid"/>
            <a:miter/>
          </a:ln>
        </xdr:spPr>
        <xdr:txBody>
          <a:bodyPr rtlCol="0" anchor="ctr"/>
          <a:lstStyle/>
          <a:p>
            <a:r>
              <a:rPr lang="en-US"/>
              <a:t> </a:t>
            </a:r>
          </a:p>
        </xdr:txBody>
      </xdr:sp>
    </xdr:grpSp>
    <xdr:clientData/>
  </xdr:twoCellAnchor>
  <xdr:twoCellAnchor>
    <xdr:from>
      <xdr:col>2</xdr:col>
      <xdr:colOff>170261</xdr:colOff>
      <xdr:row>6</xdr:row>
      <xdr:rowOff>2380193</xdr:rowOff>
    </xdr:from>
    <xdr:to>
      <xdr:col>3</xdr:col>
      <xdr:colOff>901700</xdr:colOff>
      <xdr:row>6</xdr:row>
      <xdr:rowOff>2857500</xdr:rowOff>
    </xdr:to>
    <xdr:grpSp>
      <xdr:nvGrpSpPr>
        <xdr:cNvPr id="57" name="Group 56">
          <a:extLst>
            <a:ext uri="{FF2B5EF4-FFF2-40B4-BE49-F238E27FC236}">
              <a16:creationId xmlns:a16="http://schemas.microsoft.com/office/drawing/2014/main" id="{592ED0B5-4E94-B941-8357-AFA0D4A19637}"/>
            </a:ext>
          </a:extLst>
        </xdr:cNvPr>
        <xdr:cNvGrpSpPr/>
      </xdr:nvGrpSpPr>
      <xdr:grpSpPr>
        <a:xfrm>
          <a:off x="2780111" y="6666443"/>
          <a:ext cx="3084114" cy="477307"/>
          <a:chOff x="2773761" y="4120093"/>
          <a:chExt cx="3080939" cy="477307"/>
        </a:xfrm>
      </xdr:grpSpPr>
      <xdr:cxnSp macro="">
        <xdr:nvCxnSpPr>
          <xdr:cNvPr id="41" name="Straight Connector 40">
            <a:extLst>
              <a:ext uri="{FF2B5EF4-FFF2-40B4-BE49-F238E27FC236}">
                <a16:creationId xmlns:a16="http://schemas.microsoft.com/office/drawing/2014/main" id="{6FF79B2D-50EA-0242-8BFA-8643563B3FE1}"/>
              </a:ext>
            </a:extLst>
          </xdr:cNvPr>
          <xdr:cNvCxnSpPr/>
        </xdr:nvCxnSpPr>
        <xdr:spPr>
          <a:xfrm>
            <a:off x="2895600" y="4533900"/>
            <a:ext cx="2959100" cy="0"/>
          </a:xfrm>
          <a:prstGeom prst="line">
            <a:avLst/>
          </a:prstGeom>
          <a:ln w="38100" cap="rnd">
            <a:solidFill>
              <a:srgbClr val="03C15A"/>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42" name="TextBox 41">
            <a:extLst>
              <a:ext uri="{FF2B5EF4-FFF2-40B4-BE49-F238E27FC236}">
                <a16:creationId xmlns:a16="http://schemas.microsoft.com/office/drawing/2014/main" id="{55E85D5D-E1C9-E24C-A8CF-AC1394CB6AF9}"/>
              </a:ext>
            </a:extLst>
          </xdr:cNvPr>
          <xdr:cNvSpPr txBox="1"/>
        </xdr:nvSpPr>
        <xdr:spPr>
          <a:xfrm>
            <a:off x="2971800" y="4178300"/>
            <a:ext cx="2590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lumMod val="65000"/>
                    <a:lumOff val="35000"/>
                  </a:schemeClr>
                </a:solidFill>
                <a:latin typeface="Century Gothic" panose="020B0502020202020204" pitchFamily="34" charset="0"/>
              </a:rPr>
              <a:t>MILESTONE 1 </a:t>
            </a:r>
          </a:p>
        </xdr:txBody>
      </xdr:sp>
      <xdr:sp macro="" textlink="">
        <xdr:nvSpPr>
          <xdr:cNvPr id="56" name="Graphic 52" descr="Marker">
            <a:extLst>
              <a:ext uri="{FF2B5EF4-FFF2-40B4-BE49-F238E27FC236}">
                <a16:creationId xmlns:a16="http://schemas.microsoft.com/office/drawing/2014/main" id="{62183AF2-B3C8-5F49-A69A-756C48476FEF}"/>
              </a:ext>
            </a:extLst>
          </xdr:cNvPr>
          <xdr:cNvSpPr/>
        </xdr:nvSpPr>
        <xdr:spPr>
          <a:xfrm>
            <a:off x="2773761" y="4120093"/>
            <a:ext cx="243677" cy="309034"/>
          </a:xfrm>
          <a:custGeom>
            <a:avLst/>
            <a:gdLst>
              <a:gd name="connsiteX0" fmla="*/ 121839 w 238654"/>
              <a:gd name="connsiteY0" fmla="*/ 174625 h 395816"/>
              <a:gd name="connsiteX1" fmla="*/ 69451 w 238654"/>
              <a:gd name="connsiteY1" fmla="*/ 122238 h 395816"/>
              <a:gd name="connsiteX2" fmla="*/ 121839 w 238654"/>
              <a:gd name="connsiteY2" fmla="*/ 69850 h 395816"/>
              <a:gd name="connsiteX3" fmla="*/ 174226 w 238654"/>
              <a:gd name="connsiteY3" fmla="*/ 122238 h 395816"/>
              <a:gd name="connsiteX4" fmla="*/ 121839 w 238654"/>
              <a:gd name="connsiteY4" fmla="*/ 174625 h 395816"/>
              <a:gd name="connsiteX5" fmla="*/ 121839 w 238654"/>
              <a:gd name="connsiteY5" fmla="*/ 0 h 395816"/>
              <a:gd name="connsiteX6" fmla="*/ 21138 w 238654"/>
              <a:gd name="connsiteY6" fmla="*/ 53552 h 395816"/>
              <a:gd name="connsiteX7" fmla="*/ 8333 w 238654"/>
              <a:gd name="connsiteY7" fmla="*/ 167058 h 395816"/>
              <a:gd name="connsiteX8" fmla="*/ 63631 w 238654"/>
              <a:gd name="connsiteY8" fmla="*/ 289295 h 395816"/>
              <a:gd name="connsiteX9" fmla="*/ 111361 w 238654"/>
              <a:gd name="connsiteY9" fmla="*/ 389414 h 395816"/>
              <a:gd name="connsiteX10" fmla="*/ 121839 w 238654"/>
              <a:gd name="connsiteY10" fmla="*/ 395817 h 395816"/>
              <a:gd name="connsiteX11" fmla="*/ 132316 w 238654"/>
              <a:gd name="connsiteY11" fmla="*/ 389414 h 395816"/>
              <a:gd name="connsiteX12" fmla="*/ 180047 w 238654"/>
              <a:gd name="connsiteY12" fmla="*/ 289295 h 395816"/>
              <a:gd name="connsiteX13" fmla="*/ 235345 w 238654"/>
              <a:gd name="connsiteY13" fmla="*/ 167058 h 395816"/>
              <a:gd name="connsiteX14" fmla="*/ 222539 w 238654"/>
              <a:gd name="connsiteY14" fmla="*/ 53552 h 395816"/>
              <a:gd name="connsiteX15" fmla="*/ 121839 w 238654"/>
              <a:gd name="connsiteY15" fmla="*/ 0 h 395816"/>
              <a:gd name="connsiteX0" fmla="*/ 125014 w 243677"/>
              <a:gd name="connsiteY0" fmla="*/ 199024 h 395817"/>
              <a:gd name="connsiteX1" fmla="*/ 69451 w 243677"/>
              <a:gd name="connsiteY1" fmla="*/ 122238 h 395817"/>
              <a:gd name="connsiteX2" fmla="*/ 121839 w 243677"/>
              <a:gd name="connsiteY2" fmla="*/ 69850 h 395817"/>
              <a:gd name="connsiteX3" fmla="*/ 174226 w 243677"/>
              <a:gd name="connsiteY3" fmla="*/ 122238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 name="connsiteX0" fmla="*/ 125014 w 243677"/>
              <a:gd name="connsiteY0" fmla="*/ 199024 h 395817"/>
              <a:gd name="connsiteX1" fmla="*/ 69451 w 243677"/>
              <a:gd name="connsiteY1" fmla="*/ 122238 h 395817"/>
              <a:gd name="connsiteX2" fmla="*/ 121839 w 243677"/>
              <a:gd name="connsiteY2" fmla="*/ 69850 h 395817"/>
              <a:gd name="connsiteX3" fmla="*/ 174226 w 243677"/>
              <a:gd name="connsiteY3" fmla="*/ 138504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 name="connsiteX0" fmla="*/ 125014 w 243677"/>
              <a:gd name="connsiteY0" fmla="*/ 199024 h 395817"/>
              <a:gd name="connsiteX1" fmla="*/ 72626 w 243677"/>
              <a:gd name="connsiteY1" fmla="*/ 138504 h 395817"/>
              <a:gd name="connsiteX2" fmla="*/ 121839 w 243677"/>
              <a:gd name="connsiteY2" fmla="*/ 69850 h 395817"/>
              <a:gd name="connsiteX3" fmla="*/ 174226 w 243677"/>
              <a:gd name="connsiteY3" fmla="*/ 138504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243677" h="395817">
                <a:moveTo>
                  <a:pt x="125014" y="199024"/>
                </a:moveTo>
                <a:cubicBezTo>
                  <a:pt x="108081" y="199024"/>
                  <a:pt x="73155" y="160033"/>
                  <a:pt x="72626" y="138504"/>
                </a:cubicBezTo>
                <a:cubicBezTo>
                  <a:pt x="72097" y="116975"/>
                  <a:pt x="104906" y="69850"/>
                  <a:pt x="121839" y="69850"/>
                </a:cubicBezTo>
                <a:cubicBezTo>
                  <a:pt x="138772" y="69850"/>
                  <a:pt x="173697" y="116975"/>
                  <a:pt x="174226" y="138504"/>
                </a:cubicBezTo>
                <a:cubicBezTo>
                  <a:pt x="174755" y="160033"/>
                  <a:pt x="141947" y="199024"/>
                  <a:pt x="125014" y="199024"/>
                </a:cubicBezTo>
                <a:close/>
                <a:moveTo>
                  <a:pt x="121839" y="0"/>
                </a:moveTo>
                <a:cubicBezTo>
                  <a:pt x="81675" y="0"/>
                  <a:pt x="43840" y="19791"/>
                  <a:pt x="21138" y="53552"/>
                </a:cubicBezTo>
                <a:cubicBezTo>
                  <a:pt x="-1563" y="86730"/>
                  <a:pt x="-6219" y="129223"/>
                  <a:pt x="8333" y="167058"/>
                </a:cubicBezTo>
                <a:lnTo>
                  <a:pt x="63631" y="289295"/>
                </a:lnTo>
                <a:lnTo>
                  <a:pt x="111361" y="389414"/>
                </a:lnTo>
                <a:cubicBezTo>
                  <a:pt x="113108" y="393488"/>
                  <a:pt x="117182" y="395817"/>
                  <a:pt x="121839" y="395817"/>
                </a:cubicBezTo>
                <a:cubicBezTo>
                  <a:pt x="126496" y="395817"/>
                  <a:pt x="130570" y="393488"/>
                  <a:pt x="132316" y="389414"/>
                </a:cubicBezTo>
                <a:lnTo>
                  <a:pt x="180047" y="289295"/>
                </a:lnTo>
                <a:lnTo>
                  <a:pt x="235345" y="167058"/>
                </a:lnTo>
                <a:cubicBezTo>
                  <a:pt x="249897" y="129223"/>
                  <a:pt x="245241" y="86730"/>
                  <a:pt x="222539" y="53552"/>
                </a:cubicBezTo>
                <a:cubicBezTo>
                  <a:pt x="199838" y="19791"/>
                  <a:pt x="162003" y="0"/>
                  <a:pt x="121839" y="0"/>
                </a:cubicBezTo>
                <a:close/>
              </a:path>
            </a:pathLst>
          </a:custGeom>
          <a:solidFill>
            <a:schemeClr val="tx1">
              <a:lumMod val="65000"/>
              <a:lumOff val="35000"/>
            </a:schemeClr>
          </a:solidFill>
          <a:ln w="5755" cap="flat">
            <a:noFill/>
            <a:prstDash val="solid"/>
            <a:miter/>
          </a:ln>
        </xdr:spPr>
        <xdr:txBody>
          <a:bodyPr rtlCol="0" anchor="ctr"/>
          <a:lstStyle/>
          <a:p>
            <a:r>
              <a:rPr lang="en-US"/>
              <a:t> </a:t>
            </a:r>
          </a:p>
        </xdr:txBody>
      </xdr:sp>
    </xdr:grpSp>
    <xdr:clientData/>
  </xdr:twoCellAnchor>
  <xdr:twoCellAnchor editAs="oneCell">
    <xdr:from>
      <xdr:col>0</xdr:col>
      <xdr:colOff>0</xdr:colOff>
      <xdr:row>0</xdr:row>
      <xdr:rowOff>0</xdr:rowOff>
    </xdr:from>
    <xdr:to>
      <xdr:col>5</xdr:col>
      <xdr:colOff>393700</xdr:colOff>
      <xdr:row>0</xdr:row>
      <xdr:rowOff>2501900</xdr:rowOff>
    </xdr:to>
    <xdr:pic>
      <xdr:nvPicPr>
        <xdr:cNvPr id="43" name="Picture 42">
          <a:hlinkClick xmlns:r="http://schemas.openxmlformats.org/officeDocument/2006/relationships" r:id="rId1"/>
          <a:extLst>
            <a:ext uri="{FF2B5EF4-FFF2-40B4-BE49-F238E27FC236}">
              <a16:creationId xmlns:a16="http://schemas.microsoft.com/office/drawing/2014/main" id="{0351C8F0-908B-D04A-BA01-BBFA2B24AB12}"/>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S1053"/>
  <sheetViews>
    <sheetView showGridLines="0" tabSelected="1" zoomScaleNormal="100" workbookViewId="0">
      <pane ySplit="1" topLeftCell="A2" activePane="bottomLeft" state="frozen"/>
      <selection pane="bottomLeft" activeCell="B2" sqref="B2"/>
    </sheetView>
  </sheetViews>
  <sheetFormatPr defaultColWidth="11" defaultRowHeight="13.5" x14ac:dyDescent="0.25"/>
  <cols>
    <col min="1" max="1" width="3.375" style="3" customWidth="1"/>
    <col min="2" max="7" width="30.875" style="3" customWidth="1"/>
    <col min="8" max="8" width="3.375" style="3" customWidth="1"/>
    <col min="9" max="14" width="11" style="3"/>
    <col min="15" max="15" width="9" style="3" customWidth="1"/>
    <col min="16" max="16384" width="11" style="3"/>
  </cols>
  <sheetData>
    <row r="1" spans="1:255" customFormat="1" ht="200.1" customHeight="1" x14ac:dyDescent="0.25">
      <c r="B1" s="24"/>
      <c r="C1" s="25"/>
      <c r="D1" s="26"/>
      <c r="E1" s="24"/>
      <c r="F1" s="25"/>
      <c r="G1" s="27"/>
      <c r="H1" s="27"/>
      <c r="I1" s="27"/>
      <c r="J1" s="25"/>
      <c r="K1" s="25"/>
      <c r="L1" s="24"/>
      <c r="M1" s="25"/>
      <c r="N1" s="25"/>
      <c r="AM1" s="28"/>
      <c r="AN1" s="28"/>
      <c r="CJ1" s="28"/>
      <c r="CK1" s="28"/>
    </row>
    <row r="2" spans="1:255" s="36" customFormat="1" ht="42" customHeight="1" x14ac:dyDescent="0.2">
      <c r="A2" s="29"/>
      <c r="B2" s="30" t="s">
        <v>3</v>
      </c>
      <c r="C2" s="31"/>
      <c r="D2" s="30"/>
      <c r="E2" s="32"/>
      <c r="F2" s="31"/>
      <c r="G2" s="33"/>
      <c r="H2" s="33"/>
      <c r="I2" s="33"/>
      <c r="J2" s="31"/>
      <c r="K2" s="34"/>
      <c r="L2" s="32"/>
      <c r="M2" s="31"/>
      <c r="N2" s="31"/>
      <c r="O2" s="32"/>
      <c r="P2" s="32"/>
      <c r="Q2" s="32"/>
      <c r="R2" s="32"/>
      <c r="S2" s="32"/>
      <c r="T2" s="32"/>
      <c r="U2" s="32"/>
      <c r="V2" s="32"/>
      <c r="W2" s="32"/>
      <c r="X2" s="32"/>
      <c r="Y2" s="32"/>
      <c r="Z2" s="32"/>
      <c r="AA2" s="32"/>
      <c r="AB2" s="32"/>
      <c r="AC2" s="32"/>
      <c r="AD2" s="32"/>
      <c r="AE2" s="32"/>
      <c r="AF2" s="32"/>
      <c r="AG2" s="32"/>
      <c r="AH2" s="32"/>
      <c r="AI2" s="32"/>
      <c r="AJ2" s="32"/>
      <c r="AK2" s="32"/>
      <c r="AL2" s="32"/>
      <c r="AM2" s="31"/>
      <c r="AN2" s="31"/>
      <c r="AO2" s="35"/>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1"/>
      <c r="CK2" s="31"/>
      <c r="CL2" s="35"/>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M2" s="37"/>
    </row>
    <row r="3" spans="1:255" s="5" customFormat="1" ht="21.95" customHeight="1" x14ac:dyDescent="0.25">
      <c r="A3" s="4"/>
      <c r="B3" s="8" t="s">
        <v>4</v>
      </c>
      <c r="C3" s="6"/>
      <c r="D3" s="6"/>
      <c r="E3" s="6"/>
      <c r="F3" s="6"/>
      <c r="G3" s="6"/>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row>
    <row r="4" spans="1:255" s="5" customFormat="1" ht="24.95" customHeight="1" thickBot="1" x14ac:dyDescent="0.3">
      <c r="A4" s="4"/>
      <c r="B4" s="16">
        <v>49383</v>
      </c>
      <c r="C4" s="9" t="s">
        <v>2</v>
      </c>
      <c r="D4" s="9"/>
      <c r="E4" s="9"/>
      <c r="F4" s="9"/>
      <c r="G4" s="9"/>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s="5" customFormat="1" ht="15" customHeight="1" x14ac:dyDescent="0.25">
      <c r="A5" s="4"/>
      <c r="B5" s="8"/>
      <c r="C5" s="6"/>
      <c r="D5" s="6"/>
      <c r="E5" s="6"/>
      <c r="F5" s="6"/>
      <c r="G5" s="6"/>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s="7" customFormat="1" ht="35.1" customHeight="1" x14ac:dyDescent="0.25">
      <c r="A6" s="6"/>
      <c r="B6" s="10" t="str">
        <f>TEXT(B4,"mmmm")</f>
        <v>March</v>
      </c>
      <c r="C6" s="17">
        <f>EDATE(B4,1)</f>
        <v>49414</v>
      </c>
      <c r="D6" s="11">
        <f>EDATE(B4,2)</f>
        <v>49444</v>
      </c>
      <c r="E6" s="17">
        <f>EDATE(B4,3)</f>
        <v>49475</v>
      </c>
      <c r="F6" s="11">
        <f>EDATE(B4,4)</f>
        <v>49505</v>
      </c>
      <c r="G6" s="18">
        <f>EDATE(B4,5)</f>
        <v>49536</v>
      </c>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row>
    <row r="7" spans="1:255" s="5" customFormat="1" ht="350.1" customHeight="1" x14ac:dyDescent="0.25">
      <c r="A7" s="4"/>
      <c r="B7" s="19"/>
      <c r="C7" s="12"/>
      <c r="D7" s="21"/>
      <c r="E7" s="12"/>
      <c r="F7" s="21"/>
      <c r="G7" s="13"/>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pans="1:255" s="5" customFormat="1" ht="350.1" customHeight="1" thickBot="1" x14ac:dyDescent="0.3">
      <c r="A8" s="4"/>
      <c r="B8" s="20"/>
      <c r="C8" s="14"/>
      <c r="D8" s="22"/>
      <c r="E8" s="14"/>
      <c r="F8" s="22"/>
      <c r="G8" s="15"/>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pans="1:255"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customFormat="1" ht="50.1" customHeight="1" x14ac:dyDescent="0.25">
      <c r="B10" s="38" t="s">
        <v>0</v>
      </c>
      <c r="C10" s="38"/>
      <c r="D10" s="38"/>
      <c r="E10" s="38"/>
      <c r="F10" s="38"/>
      <c r="G10" s="38"/>
    </row>
    <row r="11" spans="1:25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row>
    <row r="12" spans="1:25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row>
    <row r="13" spans="1:255"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row>
    <row r="14" spans="1:255"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row>
    <row r="15" spans="1:255"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row>
    <row r="16" spans="1:255"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row>
    <row r="17" spans="1:25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row>
    <row r="18" spans="1:25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row>
    <row r="19" spans="1:255"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row>
    <row r="20" spans="1:25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row>
    <row r="21" spans="1:25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row>
    <row r="22" spans="1:25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row>
    <row r="23" spans="1:25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row>
    <row r="24" spans="1:25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row>
    <row r="25" spans="1:25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79"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79"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79"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79"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79"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79"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79"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79"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79"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79"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79"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79"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row>
    <row r="365" spans="1:279"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row>
    <row r="366" spans="1:279"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row>
    <row r="367" spans="1:279"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row>
    <row r="368" spans="1:279"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row>
    <row r="369" spans="1:279"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row>
    <row r="370" spans="1:279"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row>
    <row r="371" spans="1:279"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row>
    <row r="372" spans="1:279"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row>
    <row r="373" spans="1:279"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row>
    <row r="374" spans="1:279"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row>
    <row r="375" spans="1:279"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row>
    <row r="376" spans="1:279"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row>
    <row r="377" spans="1:279"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row>
    <row r="378" spans="1:279"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row>
    <row r="379" spans="1:279"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row>
    <row r="380" spans="1:279"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sheetData>
  <mergeCells count="1">
    <mergeCell ref="B10:G10"/>
  </mergeCells>
  <phoneticPr fontId="3" type="noConversion"/>
  <hyperlinks>
    <hyperlink ref="B10:G10" r:id="rId1" display="CLICK HERE TO CREATE IN SMARTSHEET" xr:uid="{37A05009-FF14-445F-ADBE-940CBE83E1E2}"/>
  </hyperlinks>
  <pageMargins left="0.3" right="0.3" top="0.3" bottom="0.3" header="0" footer="0"/>
  <pageSetup scale="66"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C39A8-A5BF-0C47-B901-7BB84E68B6A5}">
  <sheetPr>
    <tabColor theme="1" tint="0.34998626667073579"/>
  </sheetPr>
  <dimension ref="B1:B2"/>
  <sheetViews>
    <sheetView showGridLines="0" workbookViewId="0">
      <selection activeCell="Y95" sqref="Y95"/>
    </sheetView>
  </sheetViews>
  <sheetFormatPr defaultColWidth="10.875" defaultRowHeight="15" x14ac:dyDescent="0.25"/>
  <cols>
    <col min="1" max="1" width="3.375" style="23" customWidth="1"/>
    <col min="2" max="2" width="88.375" style="23" customWidth="1"/>
    <col min="3" max="16384" width="10.875" style="23"/>
  </cols>
  <sheetData>
    <row r="1" spans="2:2" ht="20.100000000000001" customHeight="1" x14ac:dyDescent="0.25"/>
    <row r="2" spans="2:2" ht="105" customHeight="1" x14ac:dyDescent="0.25">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Minimalist Gantt Chart</vt:lpstr>
      <vt:lpstr>- Disclaimer -</vt:lpstr>
      <vt:lpstr>'Minimalist Gantt Chart'!Print_Area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2025-08-16T16:02:41Z</cp:lastPrinted>
  <dcterms:created xsi:type="dcterms:W3CDTF">2015-02-24T20:54:23Z</dcterms:created>
  <dcterms:modified xsi:type="dcterms:W3CDTF">2025-08-29T00:51:37Z</dcterms:modified>
</cp:coreProperties>
</file>