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heatherkey/Desktop/Templates - Free Advertising Agency Templates/"/>
    </mc:Choice>
  </mc:AlternateContent>
  <xr:revisionPtr revIDLastSave="0" documentId="13_ncr:1_{1F07DFC3-BDD6-4C41-816E-9B82FA4D06BF}" xr6:coauthVersionLast="47" xr6:coauthVersionMax="47" xr10:uidLastSave="{00000000-0000-0000-0000-000000000000}"/>
  <bookViews>
    <workbookView xWindow="47200" yWindow="0" windowWidth="23040" windowHeight="21600" xr2:uid="{621BC3BA-479F-F24A-993E-F0D759EF1D0F}"/>
  </bookViews>
  <sheets>
    <sheet name="EXAMPLE - Ad Campaign Template" sheetId="1" r:id="rId1"/>
    <sheet name="BLANK - Ad Campaign Template" sheetId="3" r:id="rId2"/>
    <sheet name="- Disclaimer -" sheetId="2" r:id="rId3"/>
  </sheets>
  <definedNames>
    <definedName name="_xlnm.Print_Area" localSheetId="1">'BLANK - Ad Campaign Template'!$B$1:$M$33</definedName>
    <definedName name="_xlnm.Print_Area" localSheetId="0">'EXAMPLE - Ad Campaign Template'!$B$2:$M$34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3" i="3" l="1"/>
  <c r="H33" i="3"/>
  <c r="I33" i="3" s="1"/>
  <c r="J32" i="3"/>
  <c r="K32" i="3" s="1"/>
  <c r="H32" i="3"/>
  <c r="I32" i="3" s="1"/>
  <c r="J31" i="3"/>
  <c r="H31" i="3"/>
  <c r="I31" i="3" s="1"/>
  <c r="J30" i="3"/>
  <c r="K30" i="3" s="1"/>
  <c r="H30" i="3"/>
  <c r="I30" i="3" s="1"/>
  <c r="J29" i="3"/>
  <c r="M29" i="3" s="1"/>
  <c r="J28" i="3"/>
  <c r="H28" i="3"/>
  <c r="I28" i="3" s="1"/>
  <c r="J27" i="3"/>
  <c r="K27" i="3" s="1"/>
  <c r="H27" i="3"/>
  <c r="I27" i="3" s="1"/>
  <c r="J26" i="3"/>
  <c r="M26" i="3" s="1"/>
  <c r="J25" i="3"/>
  <c r="H25" i="3"/>
  <c r="I25" i="3" s="1"/>
  <c r="J24" i="3"/>
  <c r="K24" i="3" s="1"/>
  <c r="H24" i="3"/>
  <c r="I24" i="3" s="1"/>
  <c r="J23" i="3"/>
  <c r="H23" i="3"/>
  <c r="I23" i="3" s="1"/>
  <c r="J22" i="3"/>
  <c r="K22" i="3" s="1"/>
  <c r="J21" i="3"/>
  <c r="K21" i="3" s="1"/>
  <c r="H21" i="3"/>
  <c r="I21" i="3" s="1"/>
  <c r="J20" i="3"/>
  <c r="H20" i="3"/>
  <c r="I20" i="3" s="1"/>
  <c r="J19" i="3"/>
  <c r="K19" i="3" s="1"/>
  <c r="H19" i="3"/>
  <c r="I19" i="3" s="1"/>
  <c r="J18" i="3"/>
  <c r="H18" i="3"/>
  <c r="I18" i="3" s="1"/>
  <c r="J17" i="3"/>
  <c r="K17" i="3" s="1"/>
  <c r="H17" i="3"/>
  <c r="I17" i="3" s="1"/>
  <c r="J16" i="3"/>
  <c r="M16" i="3" s="1"/>
  <c r="J15" i="3"/>
  <c r="H15" i="3"/>
  <c r="I15" i="3" s="1"/>
  <c r="J14" i="3"/>
  <c r="K14" i="3" s="1"/>
  <c r="H14" i="3"/>
  <c r="I14" i="3" s="1"/>
  <c r="M14" i="3" s="1"/>
  <c r="J13" i="3"/>
  <c r="M13" i="3" s="1"/>
  <c r="J12" i="3"/>
  <c r="H12" i="3"/>
  <c r="I12" i="3" s="1"/>
  <c r="J11" i="3"/>
  <c r="K11" i="3" s="1"/>
  <c r="H11" i="3"/>
  <c r="I11" i="3" s="1"/>
  <c r="J10" i="3"/>
  <c r="H10" i="3"/>
  <c r="I10" i="3" s="1"/>
  <c r="J9" i="3"/>
  <c r="K9" i="3" s="1"/>
  <c r="H9" i="3"/>
  <c r="C4" i="3"/>
  <c r="D4" i="3" s="1"/>
  <c r="M27" i="3" l="1"/>
  <c r="L22" i="3"/>
  <c r="L24" i="3"/>
  <c r="M21" i="3"/>
  <c r="H4" i="3"/>
  <c r="F4" i="3" s="1"/>
  <c r="L11" i="3"/>
  <c r="L30" i="3"/>
  <c r="M23" i="3"/>
  <c r="M17" i="3"/>
  <c r="M24" i="3"/>
  <c r="L27" i="3"/>
  <c r="L17" i="3"/>
  <c r="M10" i="3"/>
  <c r="L21" i="3"/>
  <c r="M11" i="3"/>
  <c r="L14" i="3"/>
  <c r="M30" i="3"/>
  <c r="M15" i="3"/>
  <c r="M12" i="3"/>
  <c r="M20" i="3"/>
  <c r="M31" i="3"/>
  <c r="M28" i="3"/>
  <c r="M18" i="3"/>
  <c r="M25" i="3"/>
  <c r="M33" i="3"/>
  <c r="K15" i="3"/>
  <c r="M19" i="3"/>
  <c r="K28" i="3"/>
  <c r="L15" i="3"/>
  <c r="L18" i="3"/>
  <c r="L25" i="3"/>
  <c r="L28" i="3"/>
  <c r="L31" i="3"/>
  <c r="K10" i="3"/>
  <c r="K13" i="3"/>
  <c r="K16" i="3"/>
  <c r="K20" i="3"/>
  <c r="K23" i="3"/>
  <c r="J4" i="3"/>
  <c r="L9" i="3"/>
  <c r="L19" i="3"/>
  <c r="L32" i="3"/>
  <c r="K12" i="3"/>
  <c r="K18" i="3"/>
  <c r="M22" i="3"/>
  <c r="K25" i="3"/>
  <c r="K31" i="3"/>
  <c r="M32" i="3"/>
  <c r="L12" i="3"/>
  <c r="I9" i="3"/>
  <c r="I4" i="3" s="1"/>
  <c r="K26" i="3"/>
  <c r="K29" i="3"/>
  <c r="K33" i="3"/>
  <c r="L10" i="3"/>
  <c r="L13" i="3"/>
  <c r="L16" i="3"/>
  <c r="L20" i="3"/>
  <c r="L23" i="3"/>
  <c r="L26" i="3"/>
  <c r="L29" i="3"/>
  <c r="L33" i="3"/>
  <c r="J11" i="1"/>
  <c r="K11"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27" i="1"/>
  <c r="K27" i="1" s="1"/>
  <c r="J28" i="1"/>
  <c r="K28" i="1" s="1"/>
  <c r="J29" i="1"/>
  <c r="K29" i="1" s="1"/>
  <c r="J30" i="1"/>
  <c r="K30" i="1" s="1"/>
  <c r="J31" i="1"/>
  <c r="K31" i="1" s="1"/>
  <c r="J32" i="1"/>
  <c r="K32" i="1" s="1"/>
  <c r="J33" i="1"/>
  <c r="K33" i="1" s="1"/>
  <c r="J34" i="1"/>
  <c r="K34" i="1" s="1"/>
  <c r="H20" i="1"/>
  <c r="I20" i="1" s="1"/>
  <c r="H11" i="1"/>
  <c r="H22" i="1"/>
  <c r="G4" i="3" l="1"/>
  <c r="M4" i="3"/>
  <c r="L4" i="3"/>
  <c r="K4" i="3"/>
  <c r="M9" i="3"/>
  <c r="M34" i="1"/>
  <c r="M33" i="1"/>
  <c r="M32" i="1"/>
  <c r="M31" i="1"/>
  <c r="M30" i="1"/>
  <c r="M27" i="1"/>
  <c r="M26" i="1"/>
  <c r="M25" i="1"/>
  <c r="M23" i="1"/>
  <c r="M22" i="1"/>
  <c r="M20" i="1"/>
  <c r="M17" i="1"/>
  <c r="M14" i="1"/>
  <c r="L34" i="1"/>
  <c r="L33" i="1"/>
  <c r="L32" i="1"/>
  <c r="L31" i="1"/>
  <c r="L30" i="1"/>
  <c r="L27" i="1"/>
  <c r="L26" i="1"/>
  <c r="L25" i="1"/>
  <c r="L23" i="1"/>
  <c r="L22" i="1"/>
  <c r="L20" i="1"/>
  <c r="L17" i="1"/>
  <c r="L14" i="1"/>
  <c r="L11" i="1"/>
  <c r="H34" i="1"/>
  <c r="I34" i="1"/>
  <c r="J10" i="1"/>
  <c r="H12" i="1"/>
  <c r="I12" i="1" s="1"/>
  <c r="M12" i="1" s="1"/>
  <c r="H10" i="1"/>
  <c r="I10" i="1" l="1"/>
  <c r="M10" i="1" s="1"/>
  <c r="K10" i="1"/>
  <c r="L10" i="1"/>
  <c r="J5" i="1"/>
  <c r="L12" i="1"/>
  <c r="C5" i="1"/>
  <c r="D5" i="1" s="1"/>
  <c r="H33" i="1"/>
  <c r="I33" i="1" s="1"/>
  <c r="H32" i="1"/>
  <c r="I32" i="1" s="1"/>
  <c r="H31" i="1"/>
  <c r="I31" i="1" s="1"/>
  <c r="H29" i="1"/>
  <c r="H28" i="1"/>
  <c r="H26" i="1"/>
  <c r="I26" i="1" s="1"/>
  <c r="H25" i="1"/>
  <c r="I25" i="1" s="1"/>
  <c r="H24" i="1"/>
  <c r="I22" i="1"/>
  <c r="H21" i="1"/>
  <c r="H19" i="1"/>
  <c r="L19" i="1" s="1"/>
  <c r="H18" i="1"/>
  <c r="L18" i="1" s="1"/>
  <c r="H16" i="1"/>
  <c r="H15" i="1"/>
  <c r="H13" i="1"/>
  <c r="I11" i="1"/>
  <c r="M11" i="1" s="1"/>
  <c r="I29" i="1" l="1"/>
  <c r="M29" i="1" s="1"/>
  <c r="L29" i="1"/>
  <c r="I28" i="1"/>
  <c r="M28" i="1" s="1"/>
  <c r="L28" i="1"/>
  <c r="I24" i="1"/>
  <c r="M24" i="1" s="1"/>
  <c r="L24" i="1"/>
  <c r="H5" i="1"/>
  <c r="F5" i="1" s="1"/>
  <c r="K5" i="1"/>
  <c r="I13" i="1"/>
  <c r="M13" i="1" s="1"/>
  <c r="L13" i="1"/>
  <c r="I21" i="1"/>
  <c r="M21" i="1" s="1"/>
  <c r="L21" i="1"/>
  <c r="I15" i="1"/>
  <c r="M15" i="1" s="1"/>
  <c r="L15" i="1"/>
  <c r="I16" i="1"/>
  <c r="M16" i="1" s="1"/>
  <c r="L16" i="1"/>
  <c r="I19" i="1"/>
  <c r="M19" i="1" s="1"/>
  <c r="I18" i="1"/>
  <c r="M18" i="1" s="1"/>
  <c r="L5" i="1" l="1"/>
  <c r="I5" i="1"/>
  <c r="M5" i="1" s="1"/>
  <c r="G5" i="1" l="1"/>
</calcChain>
</file>

<file path=xl/sharedStrings.xml><?xml version="1.0" encoding="utf-8"?>
<sst xmlns="http://schemas.openxmlformats.org/spreadsheetml/2006/main" count="114" uniqueCount="54">
  <si>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</si>
  <si>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</si>
  <si>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</si>
  <si>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</si>
  <si>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</si>
  <si>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</si>
  <si>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</si>
  <si>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</si>
  <si>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</si>
  <si>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</si>
  <si>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</si>
  <si>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</si>
  <si>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</si>
  <si>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</si>
  <si>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</si>
  <si>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</si>
  <si>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</si>
  <si>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</si>
  <si>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</si>
  <si>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</si>
  <si>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</si>
  <si>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</si>
  <si>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</si>
  <si>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</si>
  <si>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</si>
  <si>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</si>
  <si>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</si>
  <si>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</si>
  <si>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</si>
  <si>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</si>
  <si>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</si>
  <si>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</si>
  <si>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</si>
  <si>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</si>
  <si>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</si>
  <si>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</si>
  <si>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</si>
  <si>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</si>
  <si>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</si>
  <si>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</si>
  <si>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</si>
  <si>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</si>
  <si>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</si>
  <si>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</si>
  <si>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</si>
  <si>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</si>
  <si>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</si>
  <si>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</si>
  <si>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</si>
  <si>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</si>
  <si>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</si>
  <si>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</si>
  <si>
    <t xml:space="preserve">SIMPLE ADVERTISING CAMPAIGN TEMPLATE </t>
  </si>
  <si>
    <t>ADVERTISING CAMPAIGN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</si>
</sst>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6">
    <font>
      <sz val="12"/>
      <color theme="1"/>
      <name val="Calibri"/>
      <family val="2"/>
      <scheme val="minor"/>
    </font>
    <font>
      <sz val="12"/>
      <color theme="1"/>
      <name val="Calibri"/>
      <family val="2"/>
      <scheme val="minor"/>
    </font>
    <font>
      <sz val="10"/>
      <color theme="1"/>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b/>
      <sz val="22"/>
      <color theme="1" tint="0.34998626667073579"/>
      <name val="Century Gothic"/>
      <family val="1"/>
    </font>
    <font>
      <u/>
      <sz val="22"/>
      <color theme="0"/>
      <name val="Century Gothic Bold"/>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1" fillId="0" borderId="0"/>
  </cellStyleXfs>
  <cellXfs count="77">
    <xf numFmtId="0" fontId="0" fillId="0" borderId="0" xfId="0"/>
    <xf numFmtId="0" fontId="2" fillId="0" borderId="0" xfId="0" applyFont="1" applyAlignment="1">
      <alignment horizontal="left" vertical="center" wrapText="1" indent="1"/>
    </xf>
    <xf numFmtId="0" fontId="2" fillId="7" borderId="0" xfId="0" applyFont="1" applyFill="1" applyAlignment="1">
      <alignment horizontal="left" vertical="center" wrapText="1" indent="1"/>
    </xf>
    <xf numFmtId="44" fontId="7" fillId="0" borderId="1" xfId="2" applyFont="1" applyFill="1" applyBorder="1" applyAlignment="1" applyProtection="1">
      <alignment vertical="center"/>
      <protection locked="0"/>
    </xf>
    <xf numFmtId="0" fontId="5" fillId="2" borderId="0" xfId="0" applyFont="1" applyFill="1" applyAlignment="1">
      <alignment vertical="center"/>
    </xf>
    <xf numFmtId="0" fontId="5" fillId="2" borderId="2" xfId="0" applyFont="1" applyFill="1" applyBorder="1" applyAlignment="1">
      <alignment vertical="center"/>
    </xf>
    <xf numFmtId="1" fontId="7" fillId="0" borderId="1" xfId="1" applyNumberFormat="1" applyFont="1" applyFill="1" applyBorder="1" applyAlignment="1" applyProtection="1">
      <alignment horizontal="center" vertical="center"/>
      <protection locked="0"/>
    </xf>
    <xf numFmtId="10" fontId="7" fillId="0" borderId="1" xfId="3" applyNumberFormat="1" applyFont="1" applyFill="1" applyBorder="1" applyAlignment="1" applyProtection="1">
      <alignment horizontal="center" vertical="center"/>
      <protection locked="0"/>
    </xf>
    <xf numFmtId="10" fontId="7"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1" fillId="0" borderId="0" xfId="5"/>
    <xf numFmtId="0" fontId="12" fillId="0" borderId="5" xfId="5" applyFont="1" applyBorder="1" applyAlignment="1">
      <alignment horizontal="left" vertical="center" wrapText="1" indent="2"/>
    </xf>
    <xf numFmtId="164" fontId="7" fillId="0" borderId="1" xfId="2" applyNumberFormat="1" applyFont="1" applyFill="1" applyBorder="1" applyAlignment="1" applyProtection="1">
      <alignment vertical="center"/>
      <protection locked="0"/>
    </xf>
    <xf numFmtId="0" fontId="10" fillId="15" borderId="1" xfId="0" applyFont="1" applyFill="1" applyBorder="1" applyAlignment="1">
      <alignment horizontal="left" vertical="center" wrapText="1" indent="1"/>
    </xf>
    <xf numFmtId="1" fontId="6" fillId="15" borderId="1" xfId="0" applyNumberFormat="1" applyFont="1" applyFill="1" applyBorder="1" applyAlignment="1">
      <alignment horizontal="center" vertical="center" wrapText="1"/>
    </xf>
    <xf numFmtId="0" fontId="6" fillId="15" borderId="1" xfId="0" applyFont="1" applyFill="1" applyBorder="1" applyAlignment="1">
      <alignment horizontal="center" vertical="center" wrapText="1"/>
    </xf>
    <xf numFmtId="10" fontId="6" fillId="15" borderId="1" xfId="0" applyNumberFormat="1" applyFont="1" applyFill="1" applyBorder="1" applyAlignment="1">
      <alignment horizontal="center" vertical="center" wrapText="1"/>
    </xf>
    <xf numFmtId="10" fontId="6" fillId="15" borderId="4" xfId="0" applyNumberFormat="1" applyFont="1" applyFill="1" applyBorder="1" applyAlignment="1">
      <alignment horizontal="center" vertical="center" wrapText="1"/>
    </xf>
    <xf numFmtId="1" fontId="6" fillId="15" borderId="1" xfId="0" applyNumberFormat="1" applyFont="1" applyFill="1" applyBorder="1" applyAlignment="1">
      <alignment horizontal="center" vertical="center"/>
    </xf>
    <xf numFmtId="0" fontId="6" fillId="15" borderId="1" xfId="0" applyFont="1" applyFill="1" applyBorder="1" applyAlignment="1">
      <alignment vertical="center"/>
    </xf>
    <xf numFmtId="164" fontId="6" fillId="15" borderId="1" xfId="0" applyNumberFormat="1" applyFont="1" applyFill="1" applyBorder="1" applyAlignment="1">
      <alignment vertical="center"/>
    </xf>
    <xf numFmtId="10" fontId="6" fillId="15" borderId="1" xfId="0" applyNumberFormat="1" applyFont="1" applyFill="1" applyBorder="1" applyAlignment="1">
      <alignment horizontal="center" vertical="center"/>
    </xf>
    <xf numFmtId="10" fontId="6" fillId="15" borderId="4" xfId="0" applyNumberFormat="1" applyFont="1" applyFill="1" applyBorder="1" applyAlignment="1">
      <alignment horizontal="center" vertical="center"/>
    </xf>
    <xf numFmtId="1" fontId="8" fillId="15" borderId="1" xfId="0" applyNumberFormat="1" applyFont="1" applyFill="1" applyBorder="1" applyAlignment="1">
      <alignment horizontal="center" vertical="center"/>
    </xf>
    <xf numFmtId="0" fontId="8" fillId="15" borderId="1" xfId="0" applyFont="1" applyFill="1" applyBorder="1" applyAlignment="1">
      <alignment vertical="center"/>
    </xf>
    <xf numFmtId="164" fontId="8" fillId="15" borderId="1" xfId="0" applyNumberFormat="1" applyFont="1" applyFill="1" applyBorder="1" applyAlignment="1">
      <alignment vertical="center"/>
    </xf>
    <xf numFmtId="10" fontId="8" fillId="15" borderId="1" xfId="0" applyNumberFormat="1" applyFont="1" applyFill="1" applyBorder="1" applyAlignment="1">
      <alignment horizontal="center" vertical="center"/>
    </xf>
    <xf numFmtId="10" fontId="8" fillId="15" borderId="4" xfId="0" applyNumberFormat="1" applyFont="1" applyFill="1" applyBorder="1" applyAlignment="1">
      <alignment horizontal="center" vertical="center"/>
    </xf>
    <xf numFmtId="10" fontId="8" fillId="15" borderId="1" xfId="0" applyNumberFormat="1" applyFont="1" applyFill="1" applyBorder="1" applyAlignment="1">
      <alignment horizontal="center" vertical="top" wrapText="1"/>
    </xf>
    <xf numFmtId="10" fontId="8" fillId="15" borderId="4" xfId="0" applyNumberFormat="1" applyFont="1" applyFill="1" applyBorder="1" applyAlignment="1">
      <alignment horizontal="center" vertical="top" wrapText="1"/>
    </xf>
    <xf numFmtId="44" fontId="7" fillId="10" borderId="1" xfId="2" applyFont="1" applyFill="1" applyBorder="1" applyAlignment="1">
      <alignment vertical="center"/>
    </xf>
    <xf numFmtId="0" fontId="4" fillId="9" borderId="1" xfId="0" applyFont="1" applyFill="1" applyBorder="1" applyAlignment="1">
      <alignment horizontal="left" vertical="center" indent="1"/>
    </xf>
    <xf numFmtId="0" fontId="4" fillId="13" borderId="1" xfId="0" applyFont="1" applyFill="1" applyBorder="1" applyAlignment="1">
      <alignment horizontal="center" vertical="center"/>
    </xf>
    <xf numFmtId="0" fontId="4" fillId="0" borderId="0" xfId="0" applyFont="1" applyAlignment="1">
      <alignment horizontal="left" vertical="center" indent="1"/>
    </xf>
    <xf numFmtId="1" fontId="4" fillId="6" borderId="6" xfId="0" applyNumberFormat="1" applyFont="1" applyFill="1" applyBorder="1" applyAlignment="1">
      <alignment horizontal="center" vertical="center"/>
    </xf>
    <xf numFmtId="44" fontId="4" fillId="6" borderId="6" xfId="2" applyFont="1" applyFill="1" applyBorder="1" applyAlignment="1">
      <alignment vertical="center"/>
    </xf>
    <xf numFmtId="0" fontId="9" fillId="10"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1" fontId="4" fillId="14" borderId="6" xfId="1" applyNumberFormat="1" applyFont="1" applyFill="1" applyBorder="1" applyAlignment="1">
      <alignment horizontal="center" vertical="center"/>
    </xf>
    <xf numFmtId="165" fontId="4" fillId="14" borderId="6" xfId="0" applyNumberFormat="1" applyFont="1" applyFill="1" applyBorder="1" applyAlignment="1">
      <alignment horizontal="center" vertical="center"/>
    </xf>
    <xf numFmtId="0" fontId="9" fillId="13" borderId="1" xfId="0" applyFont="1" applyFill="1" applyBorder="1" applyAlignment="1">
      <alignment horizontal="center" vertical="center" wrapText="1"/>
    </xf>
    <xf numFmtId="10" fontId="4" fillId="3" borderId="6" xfId="3" applyNumberFormat="1" applyFont="1" applyFill="1" applyBorder="1" applyAlignment="1">
      <alignment horizontal="center" vertical="center"/>
    </xf>
    <xf numFmtId="10" fontId="9" fillId="9" borderId="1" xfId="0" applyNumberFormat="1" applyFont="1" applyFill="1" applyBorder="1" applyAlignment="1">
      <alignment horizontal="center" vertical="center" wrapText="1"/>
    </xf>
    <xf numFmtId="0" fontId="13" fillId="0" borderId="0" xfId="0" applyFont="1" applyAlignment="1">
      <alignment vertical="top"/>
    </xf>
    <xf numFmtId="1" fontId="4" fillId="0" borderId="7" xfId="1" applyNumberFormat="1" applyFont="1" applyFill="1" applyBorder="1" applyAlignment="1" applyProtection="1">
      <alignment horizontal="center" vertical="center"/>
      <protection locked="0"/>
    </xf>
    <xf numFmtId="1" fontId="6" fillId="9" borderId="3" xfId="0" applyNumberFormat="1" applyFont="1" applyFill="1" applyBorder="1" applyAlignment="1">
      <alignment horizontal="center" vertical="center" wrapText="1"/>
    </xf>
    <xf numFmtId="1" fontId="6"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4" xfId="0" applyFont="1" applyFill="1" applyBorder="1" applyAlignment="1">
      <alignment horizontal="center" vertical="center" wrapText="1"/>
    </xf>
    <xf numFmtId="166" fontId="7" fillId="6" borderId="3" xfId="1" applyNumberFormat="1" applyFont="1" applyFill="1" applyBorder="1" applyAlignment="1">
      <alignment horizontal="center" vertical="center"/>
    </xf>
    <xf numFmtId="166" fontId="7" fillId="6" borderId="1" xfId="1" applyNumberFormat="1" applyFont="1" applyFill="1" applyBorder="1" applyAlignment="1">
      <alignment horizontal="center" vertical="center"/>
    </xf>
    <xf numFmtId="166" fontId="6" fillId="9" borderId="3" xfId="0" applyNumberFormat="1" applyFont="1" applyFill="1" applyBorder="1" applyAlignment="1">
      <alignment horizontal="center" vertical="center"/>
    </xf>
    <xf numFmtId="166" fontId="6" fillId="9" borderId="1" xfId="0" applyNumberFormat="1" applyFont="1" applyFill="1" applyBorder="1" applyAlignment="1">
      <alignment horizontal="center" vertical="center"/>
    </xf>
    <xf numFmtId="166" fontId="8" fillId="9" borderId="3" xfId="0" applyNumberFormat="1" applyFont="1" applyFill="1" applyBorder="1" applyAlignment="1">
      <alignment horizontal="center" vertical="center"/>
    </xf>
    <xf numFmtId="166" fontId="8" fillId="9" borderId="1" xfId="0" applyNumberFormat="1" applyFont="1" applyFill="1" applyBorder="1" applyAlignment="1">
      <alignment horizontal="center" vertical="center"/>
    </xf>
    <xf numFmtId="166" fontId="8" fillId="9" borderId="3" xfId="0" applyNumberFormat="1" applyFont="1" applyFill="1" applyBorder="1" applyAlignment="1">
      <alignment horizontal="center" vertical="top" wrapText="1"/>
    </xf>
    <xf numFmtId="166" fontId="8" fillId="9" borderId="1" xfId="0" applyNumberFormat="1" applyFont="1" applyFill="1" applyBorder="1" applyAlignment="1">
      <alignment horizontal="center" vertical="top" wrapText="1"/>
    </xf>
    <xf numFmtId="44" fontId="7" fillId="10" borderId="4" xfId="2" applyFont="1" applyFill="1" applyBorder="1" applyAlignment="1">
      <alignment vertical="center"/>
    </xf>
    <xf numFmtId="0" fontId="9" fillId="14"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10" fontId="9" fillId="3" borderId="1" xfId="0" applyNumberFormat="1" applyFont="1" applyFill="1" applyBorder="1" applyAlignment="1">
      <alignment horizontal="center" vertical="center" wrapText="1"/>
    </xf>
    <xf numFmtId="10" fontId="9" fillId="3" borderId="4" xfId="0" applyNumberFormat="1"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1" fontId="4" fillId="6" borderId="10" xfId="0" applyNumberFormat="1" applyFont="1" applyFill="1" applyBorder="1" applyAlignment="1">
      <alignment horizontal="center" vertical="center"/>
    </xf>
    <xf numFmtId="10" fontId="9" fillId="9" borderId="4" xfId="0" applyNumberFormat="1" applyFont="1" applyFill="1" applyBorder="1" applyAlignment="1">
      <alignment horizontal="center" vertical="center" wrapText="1"/>
    </xf>
    <xf numFmtId="10" fontId="4" fillId="3" borderId="11" xfId="3" applyNumberFormat="1" applyFont="1" applyFill="1" applyBorder="1" applyAlignment="1">
      <alignment horizontal="center" vertical="center"/>
    </xf>
    <xf numFmtId="44" fontId="4" fillId="6" borderId="11" xfId="2" applyFont="1" applyFill="1" applyBorder="1" applyAlignment="1">
      <alignment vertical="center"/>
    </xf>
    <xf numFmtId="0" fontId="14" fillId="7" borderId="0" xfId="0" applyFont="1" applyFill="1" applyAlignment="1">
      <alignment vertical="center"/>
    </xf>
    <xf numFmtId="0" fontId="15" fillId="8" borderId="0" xfId="4" applyFont="1" applyFill="1" applyAlignment="1">
      <alignment horizontal="center" vertical="center"/>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11" borderId="9" xfId="0" applyFont="1" applyFill="1" applyBorder="1" applyAlignment="1">
      <alignment horizontal="center" vertical="center"/>
    </xf>
    <xf numFmtId="0" fontId="4" fillId="11" borderId="8" xfId="0" applyFont="1" applyFill="1" applyBorder="1" applyAlignment="1">
      <alignment horizontal="center" vertical="center"/>
    </xf>
    <xf numFmtId="0" fontId="4" fillId="4"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4" xfId="0" applyFont="1" applyFill="1" applyBorder="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2">
    <dxf>
      <font>
        <condense val="0"/>
        <extend val="0"/>
        <color indexed="10"/>
      </font>
    </dxf>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36&amp;utm_source=template-excel&amp;utm_medium=content&amp;utm_campaign=Advertising+Agency+Campaign+Example-excel-11936&amp;lpa=Advertising+Agency+Campaign+Example+excel+1193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9</xdr:col>
      <xdr:colOff>339953</xdr:colOff>
      <xdr:row>1</xdr:row>
      <xdr:rowOff>139700</xdr:rowOff>
    </xdr:to>
    <xdr:pic>
      <xdr:nvPicPr>
        <xdr:cNvPr id="4" name="Рисунок 3">
          <a:hlinkClick xmlns:r="http://schemas.openxmlformats.org/officeDocument/2006/relationships" r:id="rId1"/>
          <a:extLst>
            <a:ext uri="{FF2B5EF4-FFF2-40B4-BE49-F238E27FC236}">
              <a16:creationId xmlns:a16="http://schemas.microsoft.com/office/drawing/2014/main" id="{E9C194BD-8712-4BAB-994D-E285582025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9788752" cy="26034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36&amp;utm_source=template-excel&amp;utm_medium=content&amp;utm_campaign=Advertising+Agency+Campaign+Example-excel-11936&amp;lpa=Advertising+Agency+Campaign+Example+excel+11936"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59999389629810485"/>
    <pageSetUpPr fitToPage="1"/>
  </sheetPr>
  <dimension ref="B1:M36"/>
  <sheetViews>
    <sheetView showGridLines="0" tabSelected="1" workbookViewId="0">
      <pane ySplit="1" topLeftCell="A2" activePane="bottomLeft" state="frozen"/>
      <selection pane="bottomLeft" activeCell="B36" sqref="B36:M36"/>
    </sheetView>
  </sheetViews>
  <sheetFormatPr baseColWidth="10" defaultColWidth="10.6640625"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ht="194.25" customHeight="1"/>
    <row r="2" spans="2:13" s="1" customFormat="1" ht="50" customHeight="1">
      <c r="B2" s="68" t="s">
        <v>53</v>
      </c>
      <c r="C2" s="2"/>
      <c r="D2" s="2"/>
      <c r="E2" s="2"/>
      <c r="F2" s="2"/>
      <c r="G2" s="2"/>
      <c r="H2" s="2"/>
      <c r="I2" s="2"/>
      <c r="J2" s="2"/>
      <c r="K2" s="2"/>
    </row>
    <row r="3" spans="2:13" ht="20" customHeight="1">
      <c r="B3" s="43" t="s">
        <v>47</v>
      </c>
    </row>
    <row r="4" spans="2:13" ht="45" customHeight="1">
      <c r="B4" s="37" t="s">
        <v>43</v>
      </c>
      <c r="C4" s="40" t="s">
        <v>45</v>
      </c>
      <c r="D4" s="40" t="s">
        <v>20</v>
      </c>
      <c r="E4" s="33"/>
      <c r="F4" s="42" t="s">
        <v>46</v>
      </c>
      <c r="G4" s="65" t="s">
        <v>49</v>
      </c>
      <c r="H4" s="62" t="s">
        <v>50</v>
      </c>
      <c r="I4" s="36" t="s">
        <v>51</v>
      </c>
      <c r="J4" s="37" t="s">
        <v>33</v>
      </c>
      <c r="K4" s="37" t="s">
        <v>28</v>
      </c>
      <c r="L4" s="37" t="s">
        <v>30</v>
      </c>
      <c r="M4" s="63" t="s">
        <v>31</v>
      </c>
    </row>
    <row r="5" spans="2:13" ht="30" customHeight="1" thickBot="1">
      <c r="B5" s="44">
        <v>1500</v>
      </c>
      <c r="C5" s="38">
        <f>SUM(C10:C34)</f>
        <v>23545</v>
      </c>
      <c r="D5" s="39">
        <f>C5-B5</f>
        <v>22045</v>
      </c>
      <c r="E5" s="33"/>
      <c r="F5" s="41">
        <f>IFERROR(H5/C5,"")</f>
        <v>0.49856657464429815</v>
      </c>
      <c r="G5" s="66">
        <f>IFERROR(I5/H5,"")</f>
        <v>6.0174422319241826E-2</v>
      </c>
      <c r="H5" s="64">
        <f>SUM(H10:H34)</f>
        <v>11738.75</v>
      </c>
      <c r="I5" s="34">
        <f>SUM(I10:I34)</f>
        <v>706.37249999999995</v>
      </c>
      <c r="J5" s="35">
        <f>SUM(J10:J34)</f>
        <v>49339</v>
      </c>
      <c r="K5" s="35">
        <f>IFERROR(J5/C5,"")</f>
        <v>2.0955192185177318</v>
      </c>
      <c r="L5" s="35">
        <f>IFERROR(J5/H5,"")</f>
        <v>4.2030880630390799</v>
      </c>
      <c r="M5" s="67">
        <f>IFERROR(J5/I5,"")</f>
        <v>69.848415673033713</v>
      </c>
    </row>
    <row r="6" spans="2:13" ht="17" thickBot="1">
      <c r="B6" s="4"/>
      <c r="C6" s="5"/>
      <c r="D6" s="5"/>
      <c r="E6" s="5"/>
      <c r="F6" s="5"/>
      <c r="G6" s="5"/>
      <c r="H6" s="5"/>
      <c r="I6" s="5"/>
      <c r="J6" s="5"/>
      <c r="K6" s="5"/>
      <c r="L6" s="5"/>
      <c r="M6" s="5"/>
    </row>
    <row r="7" spans="2:13" ht="20" customHeight="1">
      <c r="B7" s="33"/>
      <c r="C7" s="32" t="s">
        <v>22</v>
      </c>
      <c r="D7" s="74" t="s">
        <v>23</v>
      </c>
      <c r="E7" s="74"/>
      <c r="F7" s="75" t="s">
        <v>24</v>
      </c>
      <c r="G7" s="76"/>
      <c r="H7" s="70" t="s">
        <v>25</v>
      </c>
      <c r="I7" s="71"/>
      <c r="J7" s="72" t="s">
        <v>26</v>
      </c>
      <c r="K7" s="72"/>
      <c r="L7" s="72"/>
      <c r="M7" s="73"/>
    </row>
    <row r="8" spans="2:13" ht="45" customHeight="1">
      <c r="B8" s="31" t="s">
        <v>21</v>
      </c>
      <c r="C8" s="58" t="s">
        <v>27</v>
      </c>
      <c r="D8" s="59" t="s">
        <v>28</v>
      </c>
      <c r="E8" s="59" t="s">
        <v>48</v>
      </c>
      <c r="F8" s="60" t="s">
        <v>44</v>
      </c>
      <c r="G8" s="61" t="s">
        <v>32</v>
      </c>
      <c r="H8" s="62" t="s">
        <v>34</v>
      </c>
      <c r="I8" s="36" t="s">
        <v>29</v>
      </c>
      <c r="J8" s="37" t="s">
        <v>33</v>
      </c>
      <c r="K8" s="37" t="s">
        <v>28</v>
      </c>
      <c r="L8" s="37" t="s">
        <v>30</v>
      </c>
      <c r="M8" s="63" t="s">
        <v>31</v>
      </c>
    </row>
    <row r="9" spans="2:13" ht="20" customHeight="1">
      <c r="B9" s="13" t="s">
        <v>40</v>
      </c>
      <c r="C9" s="14"/>
      <c r="D9" s="15"/>
      <c r="E9" s="15"/>
      <c r="F9" s="16"/>
      <c r="G9" s="17"/>
      <c r="H9" s="45"/>
      <c r="I9" s="46"/>
      <c r="J9" s="47"/>
      <c r="K9" s="47"/>
      <c r="L9" s="47"/>
      <c r="M9" s="48"/>
    </row>
    <row r="10" spans="2:13" ht="20" customHeight="1">
      <c r="B10" s="9" t="s">
        <v>0</v>
      </c>
      <c r="C10" s="6">
        <v>150</v>
      </c>
      <c r="D10" s="3">
        <v>0.25</v>
      </c>
      <c r="E10" s="12">
        <v>200</v>
      </c>
      <c r="F10" s="7">
        <v>0.15</v>
      </c>
      <c r="G10" s="8">
        <v>0.05</v>
      </c>
      <c r="H10" s="49">
        <f>C10*F10</f>
        <v>22.5</v>
      </c>
      <c r="I10" s="50">
        <f>H10*G10</f>
        <v>1.125</v>
      </c>
      <c r="J10" s="30">
        <f>(D10*C10)+E10</f>
        <v>237.5</v>
      </c>
      <c r="K10" s="30">
        <f>IFERROR(J10/C10,"")</f>
        <v>1.5833333333333333</v>
      </c>
      <c r="L10" s="30">
        <f>IFERROR(J10/H10,"")</f>
        <v>10.555555555555555</v>
      </c>
      <c r="M10" s="57">
        <f>IFERROR(J10/I10,"")</f>
        <v>211.11111111111111</v>
      </c>
    </row>
    <row r="11" spans="2:13" ht="20" customHeight="1">
      <c r="B11" s="9" t="s">
        <v>1</v>
      </c>
      <c r="C11" s="6">
        <v>250</v>
      </c>
      <c r="D11" s="3">
        <v>0.35</v>
      </c>
      <c r="E11" s="12">
        <v>300</v>
      </c>
      <c r="F11" s="7">
        <v>0.25</v>
      </c>
      <c r="G11" s="8">
        <v>0.12</v>
      </c>
      <c r="H11" s="49">
        <f>C11*F11</f>
        <v>62.5</v>
      </c>
      <c r="I11" s="50">
        <f>H11*G11</f>
        <v>7.5</v>
      </c>
      <c r="J11" s="30">
        <f t="shared" ref="J11:J34" si="0">(D11*C11)+E11</f>
        <v>387.5</v>
      </c>
      <c r="K11" s="30">
        <f t="shared" ref="K11:K34" si="1">IFERROR(J11/C11,"")</f>
        <v>1.55</v>
      </c>
      <c r="L11" s="30">
        <f t="shared" ref="L11:L34" si="2">IFERROR(J11/H11,"")</f>
        <v>6.2</v>
      </c>
      <c r="M11" s="57">
        <f t="shared" ref="M11:M34" si="3">IFERROR(J11/I11,"")</f>
        <v>51.666666666666664</v>
      </c>
    </row>
    <row r="12" spans="2:13" ht="20" customHeight="1">
      <c r="B12" s="9" t="s">
        <v>2</v>
      </c>
      <c r="C12" s="6">
        <v>600</v>
      </c>
      <c r="D12" s="3">
        <v>0.15</v>
      </c>
      <c r="E12" s="12">
        <v>1500</v>
      </c>
      <c r="F12" s="7">
        <v>0.22</v>
      </c>
      <c r="G12" s="8">
        <v>0.12</v>
      </c>
      <c r="H12" s="49">
        <f>C12*F12</f>
        <v>132</v>
      </c>
      <c r="I12" s="50">
        <f>H12*G12</f>
        <v>15.84</v>
      </c>
      <c r="J12" s="30">
        <f t="shared" si="0"/>
        <v>1590</v>
      </c>
      <c r="K12" s="30">
        <f t="shared" si="1"/>
        <v>2.65</v>
      </c>
      <c r="L12" s="30">
        <f t="shared" si="2"/>
        <v>12.045454545454545</v>
      </c>
      <c r="M12" s="57">
        <f t="shared" si="3"/>
        <v>100.37878787878788</v>
      </c>
    </row>
    <row r="13" spans="2:13" ht="20" customHeight="1">
      <c r="B13" s="9" t="s">
        <v>41</v>
      </c>
      <c r="C13" s="6">
        <v>2500</v>
      </c>
      <c r="D13" s="3">
        <v>0.25</v>
      </c>
      <c r="E13" s="12">
        <v>3000</v>
      </c>
      <c r="F13" s="7">
        <v>0.6</v>
      </c>
      <c r="G13" s="8">
        <v>0.18</v>
      </c>
      <c r="H13" s="49">
        <f>C13*F13</f>
        <v>1500</v>
      </c>
      <c r="I13" s="50">
        <f>H13*G13</f>
        <v>270</v>
      </c>
      <c r="J13" s="30">
        <f t="shared" si="0"/>
        <v>3625</v>
      </c>
      <c r="K13" s="30">
        <f t="shared" si="1"/>
        <v>1.45</v>
      </c>
      <c r="L13" s="30">
        <f t="shared" si="2"/>
        <v>2.4166666666666665</v>
      </c>
      <c r="M13" s="57">
        <f t="shared" si="3"/>
        <v>13.425925925925926</v>
      </c>
    </row>
    <row r="14" spans="2:13" ht="20" customHeight="1">
      <c r="B14" s="13" t="s">
        <v>39</v>
      </c>
      <c r="C14" s="18"/>
      <c r="D14" s="19"/>
      <c r="E14" s="20"/>
      <c r="F14" s="21"/>
      <c r="G14" s="22"/>
      <c r="H14" s="51"/>
      <c r="I14" s="52"/>
      <c r="J14" s="30">
        <f t="shared" si="0"/>
        <v>0</v>
      </c>
      <c r="K14" s="30" t="str">
        <f t="shared" si="1"/>
        <v/>
      </c>
      <c r="L14" s="30" t="str">
        <f t="shared" si="2"/>
        <v/>
      </c>
      <c r="M14" s="57" t="str">
        <f t="shared" si="3"/>
        <v/>
      </c>
    </row>
    <row r="15" spans="2:13" ht="20" customHeight="1">
      <c r="B15" s="9" t="s">
        <v>3</v>
      </c>
      <c r="C15" s="6">
        <v>550</v>
      </c>
      <c r="D15" s="3">
        <v>0.2</v>
      </c>
      <c r="E15" s="12">
        <v>800</v>
      </c>
      <c r="F15" s="7">
        <v>0.12</v>
      </c>
      <c r="G15" s="8">
        <v>0.08</v>
      </c>
      <c r="H15" s="49">
        <f>C15*F15</f>
        <v>66</v>
      </c>
      <c r="I15" s="50">
        <f>H15*G15</f>
        <v>5.28</v>
      </c>
      <c r="J15" s="30">
        <f t="shared" si="0"/>
        <v>910</v>
      </c>
      <c r="K15" s="30">
        <f t="shared" si="1"/>
        <v>1.6545454545454545</v>
      </c>
      <c r="L15" s="30">
        <f t="shared" si="2"/>
        <v>13.787878787878787</v>
      </c>
      <c r="M15" s="57">
        <f t="shared" si="3"/>
        <v>172.34848484848484</v>
      </c>
    </row>
    <row r="16" spans="2:13" ht="20" customHeight="1">
      <c r="B16" s="9" t="s">
        <v>4</v>
      </c>
      <c r="C16" s="6"/>
      <c r="D16" s="3"/>
      <c r="E16" s="12"/>
      <c r="F16" s="7"/>
      <c r="G16" s="8"/>
      <c r="H16" s="49">
        <f>C16*F16</f>
        <v>0</v>
      </c>
      <c r="I16" s="50">
        <f>H16*G16</f>
        <v>0</v>
      </c>
      <c r="J16" s="30">
        <f t="shared" si="0"/>
        <v>0</v>
      </c>
      <c r="K16" s="30" t="str">
        <f t="shared" si="1"/>
        <v/>
      </c>
      <c r="L16" s="30" t="str">
        <f t="shared" si="2"/>
        <v/>
      </c>
      <c r="M16" s="57" t="str">
        <f t="shared" si="3"/>
        <v/>
      </c>
    </row>
    <row r="17" spans="2:13" ht="20" customHeight="1">
      <c r="B17" s="13" t="s">
        <v>38</v>
      </c>
      <c r="C17" s="23"/>
      <c r="D17" s="24"/>
      <c r="E17" s="25"/>
      <c r="F17" s="26"/>
      <c r="G17" s="27"/>
      <c r="H17" s="53"/>
      <c r="I17" s="54"/>
      <c r="J17" s="30">
        <f t="shared" si="0"/>
        <v>0</v>
      </c>
      <c r="K17" s="30" t="str">
        <f t="shared" si="1"/>
        <v/>
      </c>
      <c r="L17" s="30" t="str">
        <f t="shared" si="2"/>
        <v/>
      </c>
      <c r="M17" s="57" t="str">
        <f t="shared" si="3"/>
        <v/>
      </c>
    </row>
    <row r="18" spans="2:13" ht="20" customHeight="1">
      <c r="B18" s="9" t="s">
        <v>5</v>
      </c>
      <c r="C18" s="6">
        <v>6000</v>
      </c>
      <c r="D18" s="3">
        <v>1.5</v>
      </c>
      <c r="E18" s="12">
        <v>750</v>
      </c>
      <c r="F18" s="7">
        <v>0.32</v>
      </c>
      <c r="G18" s="8">
        <v>0.1</v>
      </c>
      <c r="H18" s="49">
        <f>C18*F18</f>
        <v>1920</v>
      </c>
      <c r="I18" s="50">
        <f>H18*G18</f>
        <v>192</v>
      </c>
      <c r="J18" s="30">
        <f t="shared" si="0"/>
        <v>9750</v>
      </c>
      <c r="K18" s="30">
        <f t="shared" si="1"/>
        <v>1.625</v>
      </c>
      <c r="L18" s="30">
        <f t="shared" si="2"/>
        <v>5.078125</v>
      </c>
      <c r="M18" s="57">
        <f t="shared" si="3"/>
        <v>50.78125</v>
      </c>
    </row>
    <row r="19" spans="2:13" ht="20" customHeight="1">
      <c r="B19" s="9" t="s">
        <v>6</v>
      </c>
      <c r="C19" s="6">
        <v>1245</v>
      </c>
      <c r="D19" s="3">
        <v>0.5</v>
      </c>
      <c r="E19" s="12">
        <v>475</v>
      </c>
      <c r="F19" s="7">
        <v>0.25</v>
      </c>
      <c r="G19" s="8">
        <v>0.25</v>
      </c>
      <c r="H19" s="49">
        <f>C19*F19</f>
        <v>311.25</v>
      </c>
      <c r="I19" s="50">
        <f>H19*G19</f>
        <v>77.8125</v>
      </c>
      <c r="J19" s="30">
        <f t="shared" si="0"/>
        <v>1097.5</v>
      </c>
      <c r="K19" s="30">
        <f t="shared" si="1"/>
        <v>0.88152610441767065</v>
      </c>
      <c r="L19" s="30">
        <f t="shared" si="2"/>
        <v>3.5261044176706826</v>
      </c>
      <c r="M19" s="57">
        <f t="shared" si="3"/>
        <v>14.10441767068273</v>
      </c>
    </row>
    <row r="20" spans="2:13" ht="20" customHeight="1">
      <c r="B20" s="9" t="s">
        <v>7</v>
      </c>
      <c r="C20" s="6"/>
      <c r="D20" s="3"/>
      <c r="E20" s="12"/>
      <c r="F20" s="7"/>
      <c r="G20" s="8"/>
      <c r="H20" s="49">
        <f>C20*F20</f>
        <v>0</v>
      </c>
      <c r="I20" s="50">
        <f>H20*G20</f>
        <v>0</v>
      </c>
      <c r="J20" s="30">
        <f t="shared" si="0"/>
        <v>0</v>
      </c>
      <c r="K20" s="30" t="str">
        <f t="shared" si="1"/>
        <v/>
      </c>
      <c r="L20" s="30" t="str">
        <f t="shared" si="2"/>
        <v/>
      </c>
      <c r="M20" s="57" t="str">
        <f t="shared" si="3"/>
        <v/>
      </c>
    </row>
    <row r="21" spans="2:13" ht="20" customHeight="1">
      <c r="B21" s="9" t="s">
        <v>8</v>
      </c>
      <c r="C21" s="6">
        <v>5000</v>
      </c>
      <c r="D21" s="3">
        <v>0.5</v>
      </c>
      <c r="E21" s="12">
        <v>350</v>
      </c>
      <c r="F21" s="7">
        <v>0.22</v>
      </c>
      <c r="G21" s="8">
        <v>0.12</v>
      </c>
      <c r="H21" s="49">
        <f>C21*F21</f>
        <v>1100</v>
      </c>
      <c r="I21" s="50">
        <f>H21*G21</f>
        <v>132</v>
      </c>
      <c r="J21" s="30">
        <f t="shared" si="0"/>
        <v>2850</v>
      </c>
      <c r="K21" s="30">
        <f t="shared" si="1"/>
        <v>0.56999999999999995</v>
      </c>
      <c r="L21" s="30">
        <f t="shared" si="2"/>
        <v>2.5909090909090908</v>
      </c>
      <c r="M21" s="57">
        <f t="shared" si="3"/>
        <v>21.59090909090909</v>
      </c>
    </row>
    <row r="22" spans="2:13" ht="20" customHeight="1">
      <c r="B22" s="9" t="s">
        <v>9</v>
      </c>
      <c r="C22" s="6"/>
      <c r="D22" s="3"/>
      <c r="E22" s="12"/>
      <c r="F22" s="7"/>
      <c r="G22" s="8"/>
      <c r="H22" s="49">
        <f>C22*F22</f>
        <v>0</v>
      </c>
      <c r="I22" s="50">
        <f>H22*G22</f>
        <v>0</v>
      </c>
      <c r="J22" s="30">
        <f t="shared" si="0"/>
        <v>0</v>
      </c>
      <c r="K22" s="30" t="str">
        <f t="shared" si="1"/>
        <v/>
      </c>
      <c r="L22" s="30" t="str">
        <f t="shared" si="2"/>
        <v/>
      </c>
      <c r="M22" s="57" t="str">
        <f t="shared" si="3"/>
        <v/>
      </c>
    </row>
    <row r="23" spans="2:13" ht="20" customHeight="1">
      <c r="B23" s="13" t="s">
        <v>37</v>
      </c>
      <c r="C23" s="23"/>
      <c r="D23" s="24"/>
      <c r="E23" s="25"/>
      <c r="F23" s="26"/>
      <c r="G23" s="27"/>
      <c r="H23" s="53"/>
      <c r="I23" s="54"/>
      <c r="J23" s="30">
        <f t="shared" si="0"/>
        <v>0</v>
      </c>
      <c r="K23" s="30" t="str">
        <f t="shared" si="1"/>
        <v/>
      </c>
      <c r="L23" s="30" t="str">
        <f t="shared" si="2"/>
        <v/>
      </c>
      <c r="M23" s="57" t="str">
        <f t="shared" si="3"/>
        <v/>
      </c>
    </row>
    <row r="24" spans="2:13" ht="20" customHeight="1">
      <c r="B24" s="9" t="s">
        <v>10</v>
      </c>
      <c r="C24" s="6">
        <v>6500</v>
      </c>
      <c r="D24" s="3">
        <v>1.5</v>
      </c>
      <c r="E24" s="12">
        <v>18000</v>
      </c>
      <c r="F24" s="7">
        <v>1</v>
      </c>
      <c r="G24" s="8"/>
      <c r="H24" s="49">
        <f>C24*F24</f>
        <v>6500</v>
      </c>
      <c r="I24" s="50">
        <f>H24*G24</f>
        <v>0</v>
      </c>
      <c r="J24" s="30">
        <f t="shared" si="0"/>
        <v>27750</v>
      </c>
      <c r="K24" s="30">
        <f t="shared" si="1"/>
        <v>4.2692307692307692</v>
      </c>
      <c r="L24" s="30">
        <f t="shared" si="2"/>
        <v>4.2692307692307692</v>
      </c>
      <c r="M24" s="57" t="str">
        <f t="shared" si="3"/>
        <v/>
      </c>
    </row>
    <row r="25" spans="2:13" ht="20" customHeight="1">
      <c r="B25" s="9" t="s">
        <v>11</v>
      </c>
      <c r="C25" s="6"/>
      <c r="D25" s="3"/>
      <c r="E25" s="12"/>
      <c r="F25" s="7"/>
      <c r="G25" s="8"/>
      <c r="H25" s="49">
        <f>C25*F25</f>
        <v>0</v>
      </c>
      <c r="I25" s="50">
        <f>H25*G25</f>
        <v>0</v>
      </c>
      <c r="J25" s="30">
        <f t="shared" si="0"/>
        <v>0</v>
      </c>
      <c r="K25" s="30" t="str">
        <f t="shared" si="1"/>
        <v/>
      </c>
      <c r="L25" s="30" t="str">
        <f t="shared" si="2"/>
        <v/>
      </c>
      <c r="M25" s="57" t="str">
        <f t="shared" si="3"/>
        <v/>
      </c>
    </row>
    <row r="26" spans="2:13" ht="20" customHeight="1">
      <c r="B26" s="9" t="s">
        <v>12</v>
      </c>
      <c r="C26" s="6"/>
      <c r="D26" s="3"/>
      <c r="E26" s="12"/>
      <c r="F26" s="7"/>
      <c r="G26" s="8"/>
      <c r="H26" s="49">
        <f>C26*F26</f>
        <v>0</v>
      </c>
      <c r="I26" s="50">
        <f>H26*G26</f>
        <v>0</v>
      </c>
      <c r="J26" s="30">
        <f t="shared" si="0"/>
        <v>0</v>
      </c>
      <c r="K26" s="30" t="str">
        <f t="shared" si="1"/>
        <v/>
      </c>
      <c r="L26" s="30" t="str">
        <f t="shared" si="2"/>
        <v/>
      </c>
      <c r="M26" s="57" t="str">
        <f t="shared" si="3"/>
        <v/>
      </c>
    </row>
    <row r="27" spans="2:13" ht="20" customHeight="1">
      <c r="B27" s="13" t="s">
        <v>36</v>
      </c>
      <c r="C27" s="23"/>
      <c r="D27" s="24"/>
      <c r="E27" s="25"/>
      <c r="F27" s="28"/>
      <c r="G27" s="29"/>
      <c r="H27" s="55"/>
      <c r="I27" s="56"/>
      <c r="J27" s="30">
        <f t="shared" si="0"/>
        <v>0</v>
      </c>
      <c r="K27" s="30" t="str">
        <f t="shared" si="1"/>
        <v/>
      </c>
      <c r="L27" s="30" t="str">
        <f t="shared" si="2"/>
        <v/>
      </c>
      <c r="M27" s="57" t="str">
        <f t="shared" si="3"/>
        <v/>
      </c>
    </row>
    <row r="28" spans="2:13" ht="20" customHeight="1">
      <c r="B28" s="9" t="s">
        <v>13</v>
      </c>
      <c r="C28" s="6">
        <v>150</v>
      </c>
      <c r="D28" s="3">
        <v>0.25</v>
      </c>
      <c r="E28" s="12">
        <v>234</v>
      </c>
      <c r="F28" s="7">
        <v>0.11</v>
      </c>
      <c r="G28" s="8">
        <v>0.03</v>
      </c>
      <c r="H28" s="49">
        <f>C28*F28</f>
        <v>16.5</v>
      </c>
      <c r="I28" s="50">
        <f>H28*G28</f>
        <v>0.495</v>
      </c>
      <c r="J28" s="30">
        <f t="shared" si="0"/>
        <v>271.5</v>
      </c>
      <c r="K28" s="30">
        <f t="shared" si="1"/>
        <v>1.81</v>
      </c>
      <c r="L28" s="30">
        <f t="shared" si="2"/>
        <v>16.454545454545453</v>
      </c>
      <c r="M28" s="57">
        <f t="shared" si="3"/>
        <v>548.4848484848485</v>
      </c>
    </row>
    <row r="29" spans="2:13" ht="20" customHeight="1">
      <c r="B29" s="9" t="s">
        <v>14</v>
      </c>
      <c r="C29" s="6">
        <v>600</v>
      </c>
      <c r="D29" s="3">
        <v>0.45</v>
      </c>
      <c r="E29" s="12">
        <v>600</v>
      </c>
      <c r="F29" s="7">
        <v>0.18</v>
      </c>
      <c r="G29" s="8">
        <v>0.04</v>
      </c>
      <c r="H29" s="49">
        <f>C29*F29</f>
        <v>108</v>
      </c>
      <c r="I29" s="50">
        <f>H29*G29</f>
        <v>4.32</v>
      </c>
      <c r="J29" s="30">
        <f t="shared" si="0"/>
        <v>870</v>
      </c>
      <c r="K29" s="30">
        <f t="shared" si="1"/>
        <v>1.45</v>
      </c>
      <c r="L29" s="30">
        <f t="shared" si="2"/>
        <v>8.0555555555555554</v>
      </c>
      <c r="M29" s="57">
        <f t="shared" si="3"/>
        <v>201.38888888888889</v>
      </c>
    </row>
    <row r="30" spans="2:13" ht="20" customHeight="1">
      <c r="B30" s="13" t="s">
        <v>35</v>
      </c>
      <c r="C30" s="23"/>
      <c r="D30" s="24"/>
      <c r="E30" s="25"/>
      <c r="F30" s="28"/>
      <c r="G30" s="29"/>
      <c r="H30" s="55"/>
      <c r="I30" s="56"/>
      <c r="J30" s="30">
        <f t="shared" si="0"/>
        <v>0</v>
      </c>
      <c r="K30" s="30" t="str">
        <f t="shared" si="1"/>
        <v/>
      </c>
      <c r="L30" s="30" t="str">
        <f t="shared" si="2"/>
        <v/>
      </c>
      <c r="M30" s="57" t="str">
        <f t="shared" si="3"/>
        <v/>
      </c>
    </row>
    <row r="31" spans="2:13" ht="20" customHeight="1">
      <c r="B31" s="9" t="s">
        <v>15</v>
      </c>
      <c r="C31" s="6"/>
      <c r="D31" s="3"/>
      <c r="E31" s="12"/>
      <c r="F31" s="7"/>
      <c r="G31" s="8"/>
      <c r="H31" s="49">
        <f>C31*F31</f>
        <v>0</v>
      </c>
      <c r="I31" s="50">
        <f>H31*G31</f>
        <v>0</v>
      </c>
      <c r="J31" s="30">
        <f t="shared" si="0"/>
        <v>0</v>
      </c>
      <c r="K31" s="30" t="str">
        <f t="shared" si="1"/>
        <v/>
      </c>
      <c r="L31" s="30" t="str">
        <f t="shared" si="2"/>
        <v/>
      </c>
      <c r="M31" s="57" t="str">
        <f t="shared" si="3"/>
        <v/>
      </c>
    </row>
    <row r="32" spans="2:13" ht="20" customHeight="1">
      <c r="B32" s="9" t="s">
        <v>16</v>
      </c>
      <c r="C32" s="6"/>
      <c r="D32" s="3"/>
      <c r="E32" s="12"/>
      <c r="F32" s="7"/>
      <c r="G32" s="8"/>
      <c r="H32" s="49">
        <f>C32*F32</f>
        <v>0</v>
      </c>
      <c r="I32" s="50">
        <f>H32*G32</f>
        <v>0</v>
      </c>
      <c r="J32" s="30">
        <f t="shared" si="0"/>
        <v>0</v>
      </c>
      <c r="K32" s="30" t="str">
        <f t="shared" si="1"/>
        <v/>
      </c>
      <c r="L32" s="30" t="str">
        <f t="shared" si="2"/>
        <v/>
      </c>
      <c r="M32" s="57" t="str">
        <f t="shared" si="3"/>
        <v/>
      </c>
    </row>
    <row r="33" spans="2:13" ht="20" customHeight="1">
      <c r="B33" s="9" t="s">
        <v>17</v>
      </c>
      <c r="C33" s="6"/>
      <c r="D33" s="3"/>
      <c r="E33" s="12"/>
      <c r="F33" s="7"/>
      <c r="G33" s="8"/>
      <c r="H33" s="49">
        <f>C33*F33</f>
        <v>0</v>
      </c>
      <c r="I33" s="50">
        <f>H33*G33</f>
        <v>0</v>
      </c>
      <c r="J33" s="30">
        <f t="shared" si="0"/>
        <v>0</v>
      </c>
      <c r="K33" s="30" t="str">
        <f t="shared" si="1"/>
        <v/>
      </c>
      <c r="L33" s="30" t="str">
        <f t="shared" si="2"/>
        <v/>
      </c>
      <c r="M33" s="57" t="str">
        <f t="shared" si="3"/>
        <v/>
      </c>
    </row>
    <row r="34" spans="2:13" ht="20" customHeight="1">
      <c r="B34" s="9" t="s">
        <v>18</v>
      </c>
      <c r="C34" s="6"/>
      <c r="D34" s="3"/>
      <c r="E34" s="12"/>
      <c r="F34" s="7"/>
      <c r="G34" s="8"/>
      <c r="H34" s="49">
        <f>C34*F34</f>
        <v>0</v>
      </c>
      <c r="I34" s="50">
        <f>H34*G34</f>
        <v>0</v>
      </c>
      <c r="J34" s="30">
        <f t="shared" si="0"/>
        <v>0</v>
      </c>
      <c r="K34" s="30" t="str">
        <f t="shared" si="1"/>
        <v/>
      </c>
      <c r="L34" s="30" t="str">
        <f t="shared" si="2"/>
        <v/>
      </c>
      <c r="M34" s="57" t="str">
        <f t="shared" si="3"/>
        <v/>
      </c>
    </row>
    <row r="36" spans="2:13" ht="50" customHeight="1">
      <c r="B36" s="69" t="s">
        <v>19</v>
      </c>
      <c r="C36" s="69"/>
      <c r="D36" s="69"/>
      <c r="E36" s="69"/>
      <c r="F36" s="69"/>
      <c r="G36" s="69"/>
      <c r="H36" s="69"/>
      <c r="I36" s="69"/>
      <c r="J36" s="69"/>
      <c r="K36" s="69"/>
      <c r="L36" s="69"/>
      <c r="M36" s="69"/>
    </row>
  </sheetData>
  <mergeCells count="5">
    <mergeCell ref="B36:M36"/>
    <mergeCell ref="H7:I7"/>
    <mergeCell ref="J7:M7"/>
    <mergeCell ref="D7:E7"/>
    <mergeCell ref="F7:G7"/>
  </mergeCells>
  <conditionalFormatting sqref="I5">
    <cfRule type="expression" dxfId="1" priority="2" stopIfTrue="1">
      <formula>$I$5&lt;0</formula>
    </cfRule>
  </conditionalFormatting>
  <hyperlinks>
    <hyperlink ref="B36:C36" r:id="rId1" display="CLICK HERE TO CREATE IN SMARTSHEET" xr:uid="{88B4AC8D-9E6D-C04D-A415-33B9187ABB35}"/>
    <hyperlink ref="B36:M36" r:id="rId2" display="CLICK HERE TO CREATE IN SMARTSHEET" xr:uid="{000EDBDC-468B-41B2-B4C5-AFEC1A5751D1}"/>
  </hyperlinks>
  <pageMargins left="0.3" right="0.3" top="0.3" bottom="0.3" header="0" footer="0"/>
  <pageSetup scale="71"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352C9-5A81-4F58-AA55-7412FF854D91}">
  <sheetPr>
    <tabColor theme="3" tint="0.79998168889431442"/>
    <pageSetUpPr fitToPage="1"/>
  </sheetPr>
  <dimension ref="B1:M33"/>
  <sheetViews>
    <sheetView showGridLines="0" workbookViewId="0">
      <selection activeCell="B4" sqref="B4"/>
    </sheetView>
  </sheetViews>
  <sheetFormatPr baseColWidth="10" defaultColWidth="10.6640625"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s="1" customFormat="1" ht="50" customHeight="1">
      <c r="B1" s="68" t="s">
        <v>52</v>
      </c>
      <c r="C1" s="2"/>
      <c r="D1" s="2"/>
      <c r="E1" s="2"/>
      <c r="F1" s="2"/>
      <c r="G1" s="2"/>
      <c r="H1" s="2"/>
      <c r="I1" s="2"/>
      <c r="J1" s="2"/>
      <c r="K1" s="2"/>
    </row>
    <row r="2" spans="2:13" ht="20" customHeight="1">
      <c r="B2" s="43" t="s">
        <v>47</v>
      </c>
    </row>
    <row r="3" spans="2:13" ht="45" customHeight="1">
      <c r="B3" s="37" t="s">
        <v>43</v>
      </c>
      <c r="C3" s="40" t="s">
        <v>45</v>
      </c>
      <c r="D3" s="40" t="s">
        <v>20</v>
      </c>
      <c r="E3" s="33"/>
      <c r="F3" s="42" t="s">
        <v>46</v>
      </c>
      <c r="G3" s="65" t="s">
        <v>49</v>
      </c>
      <c r="H3" s="62" t="s">
        <v>50</v>
      </c>
      <c r="I3" s="36" t="s">
        <v>51</v>
      </c>
      <c r="J3" s="37" t="s">
        <v>33</v>
      </c>
      <c r="K3" s="37" t="s">
        <v>28</v>
      </c>
      <c r="L3" s="37" t="s">
        <v>30</v>
      </c>
      <c r="M3" s="63" t="s">
        <v>31</v>
      </c>
    </row>
    <row r="4" spans="2:13" ht="30" customHeight="1" thickBot="1">
      <c r="B4" s="44">
        <v>0</v>
      </c>
      <c r="C4" s="38">
        <f>SUM(C9:C33)</f>
        <v>0</v>
      </c>
      <c r="D4" s="39">
        <f>C4-B4</f>
        <v>0</v>
      </c>
      <c r="E4" s="33"/>
      <c r="F4" s="41" t="str">
        <f>IFERROR(H4/C4,"")</f>
        <v/>
      </c>
      <c r="G4" s="66" t="str">
        <f>IFERROR(I4/H4,"")</f>
        <v/>
      </c>
      <c r="H4" s="64">
        <f>SUM(H9:H33)</f>
        <v>0</v>
      </c>
      <c r="I4" s="34">
        <f>SUM(I9:I33)</f>
        <v>0</v>
      </c>
      <c r="J4" s="35">
        <f>SUM(J9:J33)</f>
        <v>0</v>
      </c>
      <c r="K4" s="35" t="str">
        <f>IFERROR(J4/C4,"")</f>
        <v/>
      </c>
      <c r="L4" s="35" t="str">
        <f>IFERROR(J4/H4,"")</f>
        <v/>
      </c>
      <c r="M4" s="67" t="str">
        <f>IFERROR(J4/I4,"")</f>
        <v/>
      </c>
    </row>
    <row r="5" spans="2:13" ht="17" thickBot="1">
      <c r="B5" s="4"/>
      <c r="C5" s="5"/>
      <c r="D5" s="5"/>
      <c r="E5" s="5"/>
      <c r="F5" s="5"/>
      <c r="G5" s="5"/>
      <c r="H5" s="5"/>
      <c r="I5" s="5"/>
      <c r="J5" s="5"/>
      <c r="K5" s="5"/>
      <c r="L5" s="5"/>
      <c r="M5" s="5"/>
    </row>
    <row r="6" spans="2:13" ht="20" customHeight="1">
      <c r="B6" s="33"/>
      <c r="C6" s="32" t="s">
        <v>22</v>
      </c>
      <c r="D6" s="74" t="s">
        <v>23</v>
      </c>
      <c r="E6" s="74"/>
      <c r="F6" s="75" t="s">
        <v>24</v>
      </c>
      <c r="G6" s="76"/>
      <c r="H6" s="70" t="s">
        <v>25</v>
      </c>
      <c r="I6" s="71"/>
      <c r="J6" s="72" t="s">
        <v>26</v>
      </c>
      <c r="K6" s="72"/>
      <c r="L6" s="72"/>
      <c r="M6" s="73"/>
    </row>
    <row r="7" spans="2:13" ht="45" customHeight="1">
      <c r="B7" s="31" t="s">
        <v>21</v>
      </c>
      <c r="C7" s="58" t="s">
        <v>27</v>
      </c>
      <c r="D7" s="59" t="s">
        <v>28</v>
      </c>
      <c r="E7" s="59" t="s">
        <v>48</v>
      </c>
      <c r="F7" s="60" t="s">
        <v>44</v>
      </c>
      <c r="G7" s="61" t="s">
        <v>32</v>
      </c>
      <c r="H7" s="62" t="s">
        <v>34</v>
      </c>
      <c r="I7" s="36" t="s">
        <v>29</v>
      </c>
      <c r="J7" s="37" t="s">
        <v>33</v>
      </c>
      <c r="K7" s="37" t="s">
        <v>28</v>
      </c>
      <c r="L7" s="37" t="s">
        <v>30</v>
      </c>
      <c r="M7" s="63" t="s">
        <v>31</v>
      </c>
    </row>
    <row r="8" spans="2:13" ht="20" customHeight="1">
      <c r="B8" s="13" t="s">
        <v>40</v>
      </c>
      <c r="C8" s="14"/>
      <c r="D8" s="15"/>
      <c r="E8" s="15"/>
      <c r="F8" s="16"/>
      <c r="G8" s="17"/>
      <c r="H8" s="45"/>
      <c r="I8" s="46"/>
      <c r="J8" s="47"/>
      <c r="K8" s="47"/>
      <c r="L8" s="47"/>
      <c r="M8" s="48"/>
    </row>
    <row r="9" spans="2:13" ht="20" customHeight="1">
      <c r="B9" s="9" t="s">
        <v>0</v>
      </c>
      <c r="C9" s="6">
        <v>0</v>
      </c>
      <c r="D9" s="3">
        <v>0</v>
      </c>
      <c r="E9" s="12">
        <v>0</v>
      </c>
      <c r="F9" s="7">
        <v>0</v>
      </c>
      <c r="G9" s="8">
        <v>0</v>
      </c>
      <c r="H9" s="49">
        <f>C9*F9</f>
        <v>0</v>
      </c>
      <c r="I9" s="50">
        <f>H9*G9</f>
        <v>0</v>
      </c>
      <c r="J9" s="30">
        <f>(D9*C9)+E9</f>
        <v>0</v>
      </c>
      <c r="K9" s="30" t="str">
        <f>IFERROR(J9/C9,"")</f>
        <v/>
      </c>
      <c r="L9" s="30" t="str">
        <f>IFERROR(J9/H9,"")</f>
        <v/>
      </c>
      <c r="M9" s="57" t="str">
        <f>IFERROR(J9/I9,"")</f>
        <v/>
      </c>
    </row>
    <row r="10" spans="2:13" ht="20" customHeight="1">
      <c r="B10" s="9" t="s">
        <v>1</v>
      </c>
      <c r="C10" s="6">
        <v>0</v>
      </c>
      <c r="D10" s="3">
        <v>0</v>
      </c>
      <c r="E10" s="12">
        <v>0</v>
      </c>
      <c r="F10" s="7">
        <v>0</v>
      </c>
      <c r="G10" s="8">
        <v>0</v>
      </c>
      <c r="H10" s="49">
        <f>C10*F10</f>
        <v>0</v>
      </c>
      <c r="I10" s="50">
        <f>H10*G10</f>
        <v>0</v>
      </c>
      <c r="J10" s="30">
        <f t="shared" ref="J10:J33" si="0">(D10*C10)+E10</f>
        <v>0</v>
      </c>
      <c r="K10" s="30" t="str">
        <f t="shared" ref="K10:K33" si="1">IFERROR(J10/C10,"")</f>
        <v/>
      </c>
      <c r="L10" s="30" t="str">
        <f t="shared" ref="L10:L33" si="2">IFERROR(J10/H10,"")</f>
        <v/>
      </c>
      <c r="M10" s="57" t="str">
        <f t="shared" ref="M10:M33" si="3">IFERROR(J10/I10,"")</f>
        <v/>
      </c>
    </row>
    <row r="11" spans="2:13" ht="20" customHeight="1">
      <c r="B11" s="9" t="s">
        <v>2</v>
      </c>
      <c r="C11" s="6"/>
      <c r="D11" s="3"/>
      <c r="E11" s="12"/>
      <c r="F11" s="7"/>
      <c r="G11" s="8"/>
      <c r="H11" s="49">
        <f>C11*F11</f>
        <v>0</v>
      </c>
      <c r="I11" s="50">
        <f>H11*G11</f>
        <v>0</v>
      </c>
      <c r="J11" s="30">
        <f t="shared" si="0"/>
        <v>0</v>
      </c>
      <c r="K11" s="30" t="str">
        <f t="shared" si="1"/>
        <v/>
      </c>
      <c r="L11" s="30" t="str">
        <f t="shared" si="2"/>
        <v/>
      </c>
      <c r="M11" s="57" t="str">
        <f t="shared" si="3"/>
        <v/>
      </c>
    </row>
    <row r="12" spans="2:13" ht="20" customHeight="1">
      <c r="B12" s="9" t="s">
        <v>41</v>
      </c>
      <c r="C12" s="6"/>
      <c r="D12" s="3"/>
      <c r="E12" s="12"/>
      <c r="F12" s="7"/>
      <c r="G12" s="8"/>
      <c r="H12" s="49">
        <f>C12*F12</f>
        <v>0</v>
      </c>
      <c r="I12" s="50">
        <f>H12*G12</f>
        <v>0</v>
      </c>
      <c r="J12" s="30">
        <f t="shared" si="0"/>
        <v>0</v>
      </c>
      <c r="K12" s="30" t="str">
        <f t="shared" si="1"/>
        <v/>
      </c>
      <c r="L12" s="30" t="str">
        <f t="shared" si="2"/>
        <v/>
      </c>
      <c r="M12" s="57" t="str">
        <f t="shared" si="3"/>
        <v/>
      </c>
    </row>
    <row r="13" spans="2:13" ht="20" customHeight="1">
      <c r="B13" s="13" t="s">
        <v>39</v>
      </c>
      <c r="C13" s="18"/>
      <c r="D13" s="19"/>
      <c r="E13" s="20"/>
      <c r="F13" s="21"/>
      <c r="G13" s="22"/>
      <c r="H13" s="51"/>
      <c r="I13" s="52"/>
      <c r="J13" s="30">
        <f t="shared" si="0"/>
        <v>0</v>
      </c>
      <c r="K13" s="30" t="str">
        <f t="shared" si="1"/>
        <v/>
      </c>
      <c r="L13" s="30" t="str">
        <f t="shared" si="2"/>
        <v/>
      </c>
      <c r="M13" s="57" t="str">
        <f t="shared" si="3"/>
        <v/>
      </c>
    </row>
    <row r="14" spans="2:13" ht="20" customHeight="1">
      <c r="B14" s="9" t="s">
        <v>3</v>
      </c>
      <c r="C14" s="6"/>
      <c r="D14" s="3"/>
      <c r="E14" s="12"/>
      <c r="F14" s="7"/>
      <c r="G14" s="8"/>
      <c r="H14" s="49">
        <f>C14*F14</f>
        <v>0</v>
      </c>
      <c r="I14" s="50">
        <f>H14*G14</f>
        <v>0</v>
      </c>
      <c r="J14" s="30">
        <f t="shared" si="0"/>
        <v>0</v>
      </c>
      <c r="K14" s="30" t="str">
        <f t="shared" si="1"/>
        <v/>
      </c>
      <c r="L14" s="30" t="str">
        <f t="shared" si="2"/>
        <v/>
      </c>
      <c r="M14" s="57" t="str">
        <f t="shared" si="3"/>
        <v/>
      </c>
    </row>
    <row r="15" spans="2:13" ht="20" customHeight="1">
      <c r="B15" s="9" t="s">
        <v>4</v>
      </c>
      <c r="C15" s="6"/>
      <c r="D15" s="3"/>
      <c r="E15" s="12"/>
      <c r="F15" s="7"/>
      <c r="G15" s="8"/>
      <c r="H15" s="49">
        <f>C15*F15</f>
        <v>0</v>
      </c>
      <c r="I15" s="50">
        <f>H15*G15</f>
        <v>0</v>
      </c>
      <c r="J15" s="30">
        <f t="shared" si="0"/>
        <v>0</v>
      </c>
      <c r="K15" s="30" t="str">
        <f t="shared" si="1"/>
        <v/>
      </c>
      <c r="L15" s="30" t="str">
        <f t="shared" si="2"/>
        <v/>
      </c>
      <c r="M15" s="57" t="str">
        <f t="shared" si="3"/>
        <v/>
      </c>
    </row>
    <row r="16" spans="2:13" ht="20" customHeight="1">
      <c r="B16" s="13" t="s">
        <v>38</v>
      </c>
      <c r="C16" s="23"/>
      <c r="D16" s="24"/>
      <c r="E16" s="25"/>
      <c r="F16" s="26"/>
      <c r="G16" s="27"/>
      <c r="H16" s="53"/>
      <c r="I16" s="54"/>
      <c r="J16" s="30">
        <f t="shared" si="0"/>
        <v>0</v>
      </c>
      <c r="K16" s="30" t="str">
        <f t="shared" si="1"/>
        <v/>
      </c>
      <c r="L16" s="30" t="str">
        <f t="shared" si="2"/>
        <v/>
      </c>
      <c r="M16" s="57" t="str">
        <f t="shared" si="3"/>
        <v/>
      </c>
    </row>
    <row r="17" spans="2:13" ht="20" customHeight="1">
      <c r="B17" s="9" t="s">
        <v>5</v>
      </c>
      <c r="C17" s="6"/>
      <c r="D17" s="3"/>
      <c r="E17" s="12"/>
      <c r="F17" s="7"/>
      <c r="G17" s="8"/>
      <c r="H17" s="49">
        <f>C17*F17</f>
        <v>0</v>
      </c>
      <c r="I17" s="50">
        <f>H17*G17</f>
        <v>0</v>
      </c>
      <c r="J17" s="30">
        <f t="shared" si="0"/>
        <v>0</v>
      </c>
      <c r="K17" s="30" t="str">
        <f t="shared" si="1"/>
        <v/>
      </c>
      <c r="L17" s="30" t="str">
        <f t="shared" si="2"/>
        <v/>
      </c>
      <c r="M17" s="57" t="str">
        <f t="shared" si="3"/>
        <v/>
      </c>
    </row>
    <row r="18" spans="2:13" ht="20" customHeight="1">
      <c r="B18" s="9" t="s">
        <v>6</v>
      </c>
      <c r="C18" s="6"/>
      <c r="D18" s="3"/>
      <c r="E18" s="12"/>
      <c r="F18" s="7"/>
      <c r="G18" s="8"/>
      <c r="H18" s="49">
        <f>C18*F18</f>
        <v>0</v>
      </c>
      <c r="I18" s="50">
        <f>H18*G18</f>
        <v>0</v>
      </c>
      <c r="J18" s="30">
        <f t="shared" si="0"/>
        <v>0</v>
      </c>
      <c r="K18" s="30" t="str">
        <f t="shared" si="1"/>
        <v/>
      </c>
      <c r="L18" s="30" t="str">
        <f t="shared" si="2"/>
        <v/>
      </c>
      <c r="M18" s="57" t="str">
        <f t="shared" si="3"/>
        <v/>
      </c>
    </row>
    <row r="19" spans="2:13" ht="20" customHeight="1">
      <c r="B19" s="9" t="s">
        <v>7</v>
      </c>
      <c r="C19" s="6"/>
      <c r="D19" s="3"/>
      <c r="E19" s="12"/>
      <c r="F19" s="7"/>
      <c r="G19" s="8"/>
      <c r="H19" s="49">
        <f>C19*F19</f>
        <v>0</v>
      </c>
      <c r="I19" s="50">
        <f>H19*G19</f>
        <v>0</v>
      </c>
      <c r="J19" s="30">
        <f t="shared" si="0"/>
        <v>0</v>
      </c>
      <c r="K19" s="30" t="str">
        <f t="shared" si="1"/>
        <v/>
      </c>
      <c r="L19" s="30" t="str">
        <f t="shared" si="2"/>
        <v/>
      </c>
      <c r="M19" s="57" t="str">
        <f t="shared" si="3"/>
        <v/>
      </c>
    </row>
    <row r="20" spans="2:13" ht="20" customHeight="1">
      <c r="B20" s="9" t="s">
        <v>8</v>
      </c>
      <c r="C20" s="6"/>
      <c r="D20" s="3"/>
      <c r="E20" s="12"/>
      <c r="F20" s="7"/>
      <c r="G20" s="8"/>
      <c r="H20" s="49">
        <f>C20*F20</f>
        <v>0</v>
      </c>
      <c r="I20" s="50">
        <f>H20*G20</f>
        <v>0</v>
      </c>
      <c r="J20" s="30">
        <f t="shared" si="0"/>
        <v>0</v>
      </c>
      <c r="K20" s="30" t="str">
        <f t="shared" si="1"/>
        <v/>
      </c>
      <c r="L20" s="30" t="str">
        <f t="shared" si="2"/>
        <v/>
      </c>
      <c r="M20" s="57" t="str">
        <f t="shared" si="3"/>
        <v/>
      </c>
    </row>
    <row r="21" spans="2:13" ht="20" customHeight="1">
      <c r="B21" s="9" t="s">
        <v>9</v>
      </c>
      <c r="C21" s="6"/>
      <c r="D21" s="3"/>
      <c r="E21" s="12"/>
      <c r="F21" s="7"/>
      <c r="G21" s="8"/>
      <c r="H21" s="49">
        <f>C21*F21</f>
        <v>0</v>
      </c>
      <c r="I21" s="50">
        <f>H21*G21</f>
        <v>0</v>
      </c>
      <c r="J21" s="30">
        <f t="shared" si="0"/>
        <v>0</v>
      </c>
      <c r="K21" s="30" t="str">
        <f t="shared" si="1"/>
        <v/>
      </c>
      <c r="L21" s="30" t="str">
        <f t="shared" si="2"/>
        <v/>
      </c>
      <c r="M21" s="57" t="str">
        <f t="shared" si="3"/>
        <v/>
      </c>
    </row>
    <row r="22" spans="2:13" ht="20" customHeight="1">
      <c r="B22" s="13" t="s">
        <v>37</v>
      </c>
      <c r="C22" s="23"/>
      <c r="D22" s="24"/>
      <c r="E22" s="25"/>
      <c r="F22" s="26"/>
      <c r="G22" s="27"/>
      <c r="H22" s="53"/>
      <c r="I22" s="54"/>
      <c r="J22" s="30">
        <f t="shared" si="0"/>
        <v>0</v>
      </c>
      <c r="K22" s="30" t="str">
        <f t="shared" si="1"/>
        <v/>
      </c>
      <c r="L22" s="30" t="str">
        <f t="shared" si="2"/>
        <v/>
      </c>
      <c r="M22" s="57" t="str">
        <f t="shared" si="3"/>
        <v/>
      </c>
    </row>
    <row r="23" spans="2:13" ht="20" customHeight="1">
      <c r="B23" s="9" t="s">
        <v>10</v>
      </c>
      <c r="C23" s="6"/>
      <c r="D23" s="3"/>
      <c r="E23" s="12"/>
      <c r="F23" s="7"/>
      <c r="G23" s="8"/>
      <c r="H23" s="49">
        <f>C23*F23</f>
        <v>0</v>
      </c>
      <c r="I23" s="50">
        <f>H23*G23</f>
        <v>0</v>
      </c>
      <c r="J23" s="30">
        <f t="shared" si="0"/>
        <v>0</v>
      </c>
      <c r="K23" s="30" t="str">
        <f t="shared" si="1"/>
        <v/>
      </c>
      <c r="L23" s="30" t="str">
        <f t="shared" si="2"/>
        <v/>
      </c>
      <c r="M23" s="57" t="str">
        <f t="shared" si="3"/>
        <v/>
      </c>
    </row>
    <row r="24" spans="2:13" ht="20" customHeight="1">
      <c r="B24" s="9" t="s">
        <v>11</v>
      </c>
      <c r="C24" s="6"/>
      <c r="D24" s="3"/>
      <c r="E24" s="12"/>
      <c r="F24" s="7"/>
      <c r="G24" s="8"/>
      <c r="H24" s="49">
        <f>C24*F24</f>
        <v>0</v>
      </c>
      <c r="I24" s="50">
        <f>H24*G24</f>
        <v>0</v>
      </c>
      <c r="J24" s="30">
        <f t="shared" si="0"/>
        <v>0</v>
      </c>
      <c r="K24" s="30" t="str">
        <f t="shared" si="1"/>
        <v/>
      </c>
      <c r="L24" s="30" t="str">
        <f t="shared" si="2"/>
        <v/>
      </c>
      <c r="M24" s="57" t="str">
        <f t="shared" si="3"/>
        <v/>
      </c>
    </row>
    <row r="25" spans="2:13" ht="20" customHeight="1">
      <c r="B25" s="9" t="s">
        <v>12</v>
      </c>
      <c r="C25" s="6"/>
      <c r="D25" s="3"/>
      <c r="E25" s="12"/>
      <c r="F25" s="7"/>
      <c r="G25" s="8"/>
      <c r="H25" s="49">
        <f>C25*F25</f>
        <v>0</v>
      </c>
      <c r="I25" s="50">
        <f>H25*G25</f>
        <v>0</v>
      </c>
      <c r="J25" s="30">
        <f t="shared" si="0"/>
        <v>0</v>
      </c>
      <c r="K25" s="30" t="str">
        <f t="shared" si="1"/>
        <v/>
      </c>
      <c r="L25" s="30" t="str">
        <f t="shared" si="2"/>
        <v/>
      </c>
      <c r="M25" s="57" t="str">
        <f t="shared" si="3"/>
        <v/>
      </c>
    </row>
    <row r="26" spans="2:13" ht="20" customHeight="1">
      <c r="B26" s="13" t="s">
        <v>36</v>
      </c>
      <c r="C26" s="23"/>
      <c r="D26" s="24"/>
      <c r="E26" s="25"/>
      <c r="F26" s="28"/>
      <c r="G26" s="29"/>
      <c r="H26" s="55"/>
      <c r="I26" s="56"/>
      <c r="J26" s="30">
        <f t="shared" si="0"/>
        <v>0</v>
      </c>
      <c r="K26" s="30" t="str">
        <f t="shared" si="1"/>
        <v/>
      </c>
      <c r="L26" s="30" t="str">
        <f t="shared" si="2"/>
        <v/>
      </c>
      <c r="M26" s="57" t="str">
        <f t="shared" si="3"/>
        <v/>
      </c>
    </row>
    <row r="27" spans="2:13" ht="20" customHeight="1">
      <c r="B27" s="9" t="s">
        <v>13</v>
      </c>
      <c r="C27" s="6"/>
      <c r="D27" s="3"/>
      <c r="E27" s="12"/>
      <c r="F27" s="7"/>
      <c r="G27" s="8"/>
      <c r="H27" s="49">
        <f>C27*F27</f>
        <v>0</v>
      </c>
      <c r="I27" s="50">
        <f>H27*G27</f>
        <v>0</v>
      </c>
      <c r="J27" s="30">
        <f t="shared" si="0"/>
        <v>0</v>
      </c>
      <c r="K27" s="30" t="str">
        <f t="shared" si="1"/>
        <v/>
      </c>
      <c r="L27" s="30" t="str">
        <f t="shared" si="2"/>
        <v/>
      </c>
      <c r="M27" s="57" t="str">
        <f t="shared" si="3"/>
        <v/>
      </c>
    </row>
    <row r="28" spans="2:13" ht="20" customHeight="1">
      <c r="B28" s="9" t="s">
        <v>14</v>
      </c>
      <c r="C28" s="6"/>
      <c r="D28" s="3"/>
      <c r="E28" s="12"/>
      <c r="F28" s="7"/>
      <c r="G28" s="8"/>
      <c r="H28" s="49">
        <f>C28*F28</f>
        <v>0</v>
      </c>
      <c r="I28" s="50">
        <f>H28*G28</f>
        <v>0</v>
      </c>
      <c r="J28" s="30">
        <f t="shared" si="0"/>
        <v>0</v>
      </c>
      <c r="K28" s="30" t="str">
        <f t="shared" si="1"/>
        <v/>
      </c>
      <c r="L28" s="30" t="str">
        <f t="shared" si="2"/>
        <v/>
      </c>
      <c r="M28" s="57" t="str">
        <f t="shared" si="3"/>
        <v/>
      </c>
    </row>
    <row r="29" spans="2:13" ht="20" customHeight="1">
      <c r="B29" s="13" t="s">
        <v>35</v>
      </c>
      <c r="C29" s="23"/>
      <c r="D29" s="24"/>
      <c r="E29" s="25"/>
      <c r="F29" s="28"/>
      <c r="G29" s="29"/>
      <c r="H29" s="55"/>
      <c r="I29" s="56"/>
      <c r="J29" s="30">
        <f t="shared" si="0"/>
        <v>0</v>
      </c>
      <c r="K29" s="30" t="str">
        <f t="shared" si="1"/>
        <v/>
      </c>
      <c r="L29" s="30" t="str">
        <f t="shared" si="2"/>
        <v/>
      </c>
      <c r="M29" s="57" t="str">
        <f t="shared" si="3"/>
        <v/>
      </c>
    </row>
    <row r="30" spans="2:13" ht="20" customHeight="1">
      <c r="B30" s="9" t="s">
        <v>15</v>
      </c>
      <c r="C30" s="6"/>
      <c r="D30" s="3"/>
      <c r="E30" s="12"/>
      <c r="F30" s="7"/>
      <c r="G30" s="8"/>
      <c r="H30" s="49">
        <f>C30*F30</f>
        <v>0</v>
      </c>
      <c r="I30" s="50">
        <f>H30*G30</f>
        <v>0</v>
      </c>
      <c r="J30" s="30">
        <f t="shared" si="0"/>
        <v>0</v>
      </c>
      <c r="K30" s="30" t="str">
        <f t="shared" si="1"/>
        <v/>
      </c>
      <c r="L30" s="30" t="str">
        <f t="shared" si="2"/>
        <v/>
      </c>
      <c r="M30" s="57" t="str">
        <f t="shared" si="3"/>
        <v/>
      </c>
    </row>
    <row r="31" spans="2:13" ht="20" customHeight="1">
      <c r="B31" s="9" t="s">
        <v>16</v>
      </c>
      <c r="C31" s="6"/>
      <c r="D31" s="3"/>
      <c r="E31" s="12"/>
      <c r="F31" s="7"/>
      <c r="G31" s="8"/>
      <c r="H31" s="49">
        <f>C31*F31</f>
        <v>0</v>
      </c>
      <c r="I31" s="50">
        <f>H31*G31</f>
        <v>0</v>
      </c>
      <c r="J31" s="30">
        <f t="shared" si="0"/>
        <v>0</v>
      </c>
      <c r="K31" s="30" t="str">
        <f t="shared" si="1"/>
        <v/>
      </c>
      <c r="L31" s="30" t="str">
        <f t="shared" si="2"/>
        <v/>
      </c>
      <c r="M31" s="57" t="str">
        <f t="shared" si="3"/>
        <v/>
      </c>
    </row>
    <row r="32" spans="2:13" ht="20" customHeight="1">
      <c r="B32" s="9" t="s">
        <v>17</v>
      </c>
      <c r="C32" s="6"/>
      <c r="D32" s="3"/>
      <c r="E32" s="12"/>
      <c r="F32" s="7"/>
      <c r="G32" s="8"/>
      <c r="H32" s="49">
        <f>C32*F32</f>
        <v>0</v>
      </c>
      <c r="I32" s="50">
        <f>H32*G32</f>
        <v>0</v>
      </c>
      <c r="J32" s="30">
        <f t="shared" si="0"/>
        <v>0</v>
      </c>
      <c r="K32" s="30" t="str">
        <f t="shared" si="1"/>
        <v/>
      </c>
      <c r="L32" s="30" t="str">
        <f t="shared" si="2"/>
        <v/>
      </c>
      <c r="M32" s="57" t="str">
        <f t="shared" si="3"/>
        <v/>
      </c>
    </row>
    <row r="33" spans="2:13" ht="20" customHeight="1">
      <c r="B33" s="9" t="s">
        <v>18</v>
      </c>
      <c r="C33" s="6"/>
      <c r="D33" s="3"/>
      <c r="E33" s="12"/>
      <c r="F33" s="7"/>
      <c r="G33" s="8"/>
      <c r="H33" s="49">
        <f>C33*F33</f>
        <v>0</v>
      </c>
      <c r="I33" s="50">
        <f>H33*G33</f>
        <v>0</v>
      </c>
      <c r="J33" s="30">
        <f t="shared" si="0"/>
        <v>0</v>
      </c>
      <c r="K33" s="30" t="str">
        <f t="shared" si="1"/>
        <v/>
      </c>
      <c r="L33" s="30" t="str">
        <f t="shared" si="2"/>
        <v/>
      </c>
      <c r="M33" s="57" t="str">
        <f t="shared" si="3"/>
        <v/>
      </c>
    </row>
  </sheetData>
  <mergeCells count="4">
    <mergeCell ref="D6:E6"/>
    <mergeCell ref="F6:G6"/>
    <mergeCell ref="H6:I6"/>
    <mergeCell ref="J6:M6"/>
  </mergeCells>
  <conditionalFormatting sqref="I4">
    <cfRule type="expression" dxfId="0" priority="1" stopIfTrue="1">
      <formula>$I$4&lt;0</formula>
    </cfRule>
  </conditionalFormatting>
  <pageMargins left="0.3" right="0.3" top="0.3" bottom="0.3" header="0" footer="0"/>
  <pageSetup scale="7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10" customWidth="1"/>
    <col min="2" max="2" width="88.33203125" style="10" customWidth="1"/>
    <col min="3" max="16384" width="10.83203125" style="10"/>
  </cols>
  <sheetData>
    <row r="2" spans="2:2" ht="118" customHeight="1">
      <c r="B2" s="11"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Ad Campaign Template</vt:lpstr>
      <vt:lpstr>BLANK - Ad Campaign Template</vt:lpstr>
      <vt:lpstr>- Disclaimer -</vt:lpstr>
      <vt:lpstr>'BLANK - Ad Campaign Template'!Print_Area</vt:lpstr>
      <vt:lpstr>'EXAMPLE - Ad Campaign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2023-08-15T21:59:38Z</cp:lastPrinted>
  <dcterms:created xsi:type="dcterms:W3CDTF">2019-12-29T23:02:50Z</dcterms:created>
  <dcterms:modified xsi:type="dcterms:W3CDTF">2024-01-28T21:21:41Z</dcterms:modified>
</cp:coreProperties>
</file>