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https://d.docs.live.net/2eba328ab996dff9/Work/Smartsheet_Publishing/Work in Progress/Startup Templates/"/>
    </mc:Choice>
  </mc:AlternateContent>
  <bookViews>
    <workbookView xWindow="-10" yWindow="-10" windowWidth="19220" windowHeight="8610" tabRatio="500"/>
  </bookViews>
  <sheets>
    <sheet name="Annual Business Budget" sheetId="3" r:id="rId1"/>
    <sheet name="BLANK - Annual Business Budget" sheetId="4" r:id="rId2"/>
    <sheet name="- Disclaimer -" sheetId="5" r:id="rId3"/>
  </sheets>
  <externalReferences>
    <externalReference r:id="rId4"/>
  </externalReferences>
  <definedNames>
    <definedName name="Type">'[1]Maintenance Work Order'!#REF!</definedName>
    <definedName name="_xlnm.Print_Area" localSheetId="0">'Annual Business Budget'!$B$1:$S$88</definedName>
    <definedName name="_xlnm.Print_Area" localSheetId="1">'BLANK - Annual Business Budget'!$B$1:$S$88</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Q88" i="4" l="1"/>
  <c r="P88" i="4"/>
  <c r="O88" i="4"/>
  <c r="Q86" i="4"/>
  <c r="P86" i="4"/>
  <c r="O86" i="4"/>
  <c r="Q82" i="4"/>
  <c r="P82" i="4"/>
  <c r="O82" i="4"/>
  <c r="Q80" i="4"/>
  <c r="P80" i="4"/>
  <c r="O80" i="4"/>
  <c r="Q76" i="4"/>
  <c r="P76" i="4"/>
  <c r="O76" i="4"/>
  <c r="Q74" i="4"/>
  <c r="P74" i="4"/>
  <c r="O74" i="4"/>
  <c r="Q70" i="4"/>
  <c r="P70" i="4"/>
  <c r="O70" i="4"/>
  <c r="Q68" i="4"/>
  <c r="P68" i="4"/>
  <c r="O68" i="4"/>
  <c r="Q64" i="4"/>
  <c r="P64" i="4"/>
  <c r="O64" i="4"/>
  <c r="Q62" i="4"/>
  <c r="P62" i="4"/>
  <c r="O62" i="4"/>
  <c r="Q58" i="4"/>
  <c r="P58" i="4"/>
  <c r="O58" i="4"/>
  <c r="Q56" i="4"/>
  <c r="P56" i="4"/>
  <c r="O56" i="4"/>
  <c r="Q52" i="4"/>
  <c r="P52" i="4"/>
  <c r="O52" i="4"/>
  <c r="Q50" i="4"/>
  <c r="P50" i="4"/>
  <c r="O50" i="4"/>
  <c r="M88" i="4"/>
  <c r="L88" i="4"/>
  <c r="K88" i="4"/>
  <c r="M86" i="4"/>
  <c r="L86" i="4"/>
  <c r="K86" i="4"/>
  <c r="M82" i="4"/>
  <c r="L82" i="4"/>
  <c r="K82" i="4"/>
  <c r="M80" i="4"/>
  <c r="L80" i="4"/>
  <c r="K80" i="4"/>
  <c r="M76" i="4"/>
  <c r="L76" i="4"/>
  <c r="K76" i="4"/>
  <c r="M74" i="4"/>
  <c r="L74" i="4"/>
  <c r="K74" i="4"/>
  <c r="M70" i="4"/>
  <c r="L70" i="4"/>
  <c r="K70" i="4"/>
  <c r="M68" i="4"/>
  <c r="L68" i="4"/>
  <c r="K68" i="4"/>
  <c r="M64" i="4"/>
  <c r="L64" i="4"/>
  <c r="K64" i="4"/>
  <c r="M62" i="4"/>
  <c r="L62" i="4"/>
  <c r="K62" i="4"/>
  <c r="M58" i="4"/>
  <c r="L58" i="4"/>
  <c r="K58" i="4"/>
  <c r="M56" i="4"/>
  <c r="L56" i="4"/>
  <c r="K56" i="4"/>
  <c r="M52" i="4"/>
  <c r="L52" i="4"/>
  <c r="K52" i="4"/>
  <c r="M50" i="4"/>
  <c r="L50" i="4"/>
  <c r="K50" i="4"/>
  <c r="I88" i="4"/>
  <c r="H88" i="4"/>
  <c r="G88" i="4"/>
  <c r="I86" i="4"/>
  <c r="H86" i="4"/>
  <c r="G86" i="4"/>
  <c r="I82" i="4"/>
  <c r="H82" i="4"/>
  <c r="G82" i="4"/>
  <c r="I80" i="4"/>
  <c r="H80" i="4"/>
  <c r="G80" i="4"/>
  <c r="I76" i="4"/>
  <c r="H76" i="4"/>
  <c r="G76" i="4"/>
  <c r="I74" i="4"/>
  <c r="H74" i="4"/>
  <c r="G74" i="4"/>
  <c r="I70" i="4"/>
  <c r="H70" i="4"/>
  <c r="G70" i="4"/>
  <c r="I68" i="4"/>
  <c r="H68" i="4"/>
  <c r="G68" i="4"/>
  <c r="I64" i="4"/>
  <c r="H64" i="4"/>
  <c r="G64" i="4"/>
  <c r="I62" i="4"/>
  <c r="H62" i="4"/>
  <c r="G62" i="4"/>
  <c r="I58" i="4"/>
  <c r="H58" i="4"/>
  <c r="G58" i="4"/>
  <c r="I56" i="4"/>
  <c r="H56" i="4"/>
  <c r="G56" i="4"/>
  <c r="I52" i="4"/>
  <c r="H52" i="4"/>
  <c r="G52" i="4"/>
  <c r="I50" i="4"/>
  <c r="H50" i="4"/>
  <c r="G50" i="4"/>
  <c r="Q44" i="4"/>
  <c r="P44" i="4"/>
  <c r="O44" i="4"/>
  <c r="Q42" i="4"/>
  <c r="P42" i="4"/>
  <c r="O42" i="4"/>
  <c r="Q38" i="4"/>
  <c r="P38" i="4"/>
  <c r="O38" i="4"/>
  <c r="Q36" i="4"/>
  <c r="P36" i="4"/>
  <c r="O36" i="4"/>
  <c r="Q32" i="4"/>
  <c r="P32" i="4"/>
  <c r="O32" i="4"/>
  <c r="Q30" i="4"/>
  <c r="P30" i="4"/>
  <c r="O30" i="4"/>
  <c r="Q26" i="4"/>
  <c r="P26" i="4"/>
  <c r="O26" i="4"/>
  <c r="Q24" i="4"/>
  <c r="P24" i="4"/>
  <c r="O24" i="4"/>
  <c r="Q20" i="4"/>
  <c r="P20" i="4"/>
  <c r="O20" i="4"/>
  <c r="Q18" i="4"/>
  <c r="P18" i="4"/>
  <c r="O18" i="4"/>
  <c r="Q14" i="4"/>
  <c r="P14" i="4"/>
  <c r="O14" i="4"/>
  <c r="Q12" i="4"/>
  <c r="P12" i="4"/>
  <c r="O12" i="4"/>
  <c r="Q8" i="4"/>
  <c r="P8" i="4"/>
  <c r="O8" i="4"/>
  <c r="Q6" i="4"/>
  <c r="P6" i="4"/>
  <c r="O6" i="4"/>
  <c r="M44" i="4"/>
  <c r="L44" i="4"/>
  <c r="K44" i="4"/>
  <c r="M42" i="4"/>
  <c r="L42" i="4"/>
  <c r="K42" i="4"/>
  <c r="M38" i="4"/>
  <c r="L38" i="4"/>
  <c r="K38" i="4"/>
  <c r="M36" i="4"/>
  <c r="L36" i="4"/>
  <c r="K36" i="4"/>
  <c r="M32" i="4"/>
  <c r="L32" i="4"/>
  <c r="K32" i="4"/>
  <c r="M30" i="4"/>
  <c r="L30" i="4"/>
  <c r="K30" i="4"/>
  <c r="M26" i="4"/>
  <c r="L26" i="4"/>
  <c r="K26" i="4"/>
  <c r="M24" i="4"/>
  <c r="L24" i="4"/>
  <c r="K24" i="4"/>
  <c r="M20" i="4"/>
  <c r="L20" i="4"/>
  <c r="K20" i="4"/>
  <c r="M18" i="4"/>
  <c r="L18" i="4"/>
  <c r="K18" i="4"/>
  <c r="M14" i="4"/>
  <c r="L14" i="4"/>
  <c r="K14" i="4"/>
  <c r="M12" i="4"/>
  <c r="L12" i="4"/>
  <c r="K12" i="4"/>
  <c r="M8" i="4"/>
  <c r="L8" i="4"/>
  <c r="K8" i="4"/>
  <c r="M6" i="4"/>
  <c r="L6" i="4"/>
  <c r="K6" i="4"/>
  <c r="I44" i="4"/>
  <c r="H44" i="4"/>
  <c r="G44" i="4"/>
  <c r="I42" i="4"/>
  <c r="H42" i="4"/>
  <c r="G42" i="4"/>
  <c r="I38" i="4"/>
  <c r="H38" i="4"/>
  <c r="G38" i="4"/>
  <c r="I36" i="4"/>
  <c r="H36" i="4"/>
  <c r="G36" i="4"/>
  <c r="I32" i="4"/>
  <c r="H32" i="4"/>
  <c r="G32" i="4"/>
  <c r="I30" i="4"/>
  <c r="H30" i="4"/>
  <c r="G30" i="4"/>
  <c r="I26" i="4"/>
  <c r="H26" i="4"/>
  <c r="G26" i="4"/>
  <c r="I24" i="4"/>
  <c r="H24" i="4"/>
  <c r="G24" i="4"/>
  <c r="I20" i="4"/>
  <c r="H20" i="4"/>
  <c r="G20" i="4"/>
  <c r="I18" i="4"/>
  <c r="H18" i="4"/>
  <c r="G18" i="4"/>
  <c r="I14" i="4"/>
  <c r="H14" i="4"/>
  <c r="G14" i="4"/>
  <c r="I12" i="4"/>
  <c r="H12" i="4"/>
  <c r="G12" i="4"/>
  <c r="I8" i="4"/>
  <c r="H8" i="4"/>
  <c r="G8" i="4"/>
  <c r="I6" i="4"/>
  <c r="H6" i="4"/>
  <c r="G6" i="4"/>
  <c r="E88" i="4"/>
  <c r="D88" i="4"/>
  <c r="E86" i="4"/>
  <c r="D86" i="4"/>
  <c r="E82" i="4"/>
  <c r="D82" i="4"/>
  <c r="E80" i="4"/>
  <c r="D80" i="4"/>
  <c r="E76" i="4"/>
  <c r="D76" i="4"/>
  <c r="E74" i="4"/>
  <c r="D74" i="4"/>
  <c r="E70" i="4"/>
  <c r="D70" i="4"/>
  <c r="E68" i="4"/>
  <c r="D68" i="4"/>
  <c r="E64" i="4"/>
  <c r="D64" i="4"/>
  <c r="E62" i="4"/>
  <c r="D62" i="4"/>
  <c r="E58" i="4"/>
  <c r="D58" i="4"/>
  <c r="E56" i="4"/>
  <c r="D56" i="4"/>
  <c r="E52" i="4"/>
  <c r="D52" i="4"/>
  <c r="E50" i="4"/>
  <c r="D50" i="4"/>
  <c r="E44" i="4"/>
  <c r="D44" i="4"/>
  <c r="E42" i="4"/>
  <c r="D42" i="4"/>
  <c r="E38" i="4"/>
  <c r="D38" i="4"/>
  <c r="E36" i="4"/>
  <c r="D36" i="4"/>
  <c r="E32" i="4"/>
  <c r="D32" i="4"/>
  <c r="E30" i="4"/>
  <c r="D30" i="4"/>
  <c r="E26" i="4"/>
  <c r="D26" i="4"/>
  <c r="E24" i="4"/>
  <c r="D24" i="4"/>
  <c r="E20" i="4"/>
  <c r="D20" i="4"/>
  <c r="E18" i="4"/>
  <c r="D18" i="4"/>
  <c r="E14" i="4"/>
  <c r="D14" i="4"/>
  <c r="E12" i="4"/>
  <c r="D12" i="4"/>
  <c r="E8" i="4"/>
  <c r="D8" i="4"/>
  <c r="E6" i="4"/>
  <c r="D6" i="4"/>
  <c r="F85" i="4"/>
  <c r="F87" i="4"/>
  <c r="F88" i="4"/>
  <c r="J85" i="4"/>
  <c r="J87" i="4"/>
  <c r="J88" i="4"/>
  <c r="N85" i="4"/>
  <c r="N87" i="4"/>
  <c r="N88" i="4"/>
  <c r="R85" i="4"/>
  <c r="R87" i="4"/>
  <c r="R88" i="4"/>
  <c r="S88" i="4"/>
  <c r="C88" i="4"/>
  <c r="S87" i="4"/>
  <c r="F84" i="4"/>
  <c r="F86" i="4"/>
  <c r="J84" i="4"/>
  <c r="J86" i="4"/>
  <c r="N84" i="4"/>
  <c r="N86" i="4"/>
  <c r="R84" i="4"/>
  <c r="R86" i="4"/>
  <c r="S86" i="4"/>
  <c r="C86" i="4"/>
  <c r="S85" i="4"/>
  <c r="S84" i="4"/>
  <c r="F79" i="4"/>
  <c r="F81" i="4"/>
  <c r="F82" i="4"/>
  <c r="J79" i="4"/>
  <c r="J81" i="4"/>
  <c r="J82" i="4"/>
  <c r="N79" i="4"/>
  <c r="N81" i="4"/>
  <c r="N82" i="4"/>
  <c r="R79" i="4"/>
  <c r="R81" i="4"/>
  <c r="R82" i="4"/>
  <c r="S82" i="4"/>
  <c r="C82" i="4"/>
  <c r="S81" i="4"/>
  <c r="F78" i="4"/>
  <c r="F80" i="4"/>
  <c r="J78" i="4"/>
  <c r="J80" i="4"/>
  <c r="N78" i="4"/>
  <c r="N80" i="4"/>
  <c r="R78" i="4"/>
  <c r="R80" i="4"/>
  <c r="S80" i="4"/>
  <c r="C80" i="4"/>
  <c r="S79" i="4"/>
  <c r="S78" i="4"/>
  <c r="F73" i="4"/>
  <c r="F75" i="4"/>
  <c r="F76" i="4"/>
  <c r="J73" i="4"/>
  <c r="J75" i="4"/>
  <c r="J76" i="4"/>
  <c r="N73" i="4"/>
  <c r="N75" i="4"/>
  <c r="N76" i="4"/>
  <c r="R73" i="4"/>
  <c r="R75" i="4"/>
  <c r="R76" i="4"/>
  <c r="S76" i="4"/>
  <c r="C76" i="4"/>
  <c r="S75" i="4"/>
  <c r="F72" i="4"/>
  <c r="F74" i="4"/>
  <c r="J72" i="4"/>
  <c r="J74" i="4"/>
  <c r="N72" i="4"/>
  <c r="N74" i="4"/>
  <c r="R72" i="4"/>
  <c r="R74" i="4"/>
  <c r="S74" i="4"/>
  <c r="C74" i="4"/>
  <c r="S73" i="4"/>
  <c r="S72" i="4"/>
  <c r="F67" i="4"/>
  <c r="F69" i="4"/>
  <c r="F70" i="4"/>
  <c r="J67" i="4"/>
  <c r="J69" i="4"/>
  <c r="J70" i="4"/>
  <c r="N67" i="4"/>
  <c r="N69" i="4"/>
  <c r="N70" i="4"/>
  <c r="R67" i="4"/>
  <c r="R69" i="4"/>
  <c r="R70" i="4"/>
  <c r="S70" i="4"/>
  <c r="C70" i="4"/>
  <c r="S69" i="4"/>
  <c r="F66" i="4"/>
  <c r="F68" i="4"/>
  <c r="J66" i="4"/>
  <c r="J68" i="4"/>
  <c r="N66" i="4"/>
  <c r="N68" i="4"/>
  <c r="R66" i="4"/>
  <c r="R68" i="4"/>
  <c r="S68" i="4"/>
  <c r="C68" i="4"/>
  <c r="S67" i="4"/>
  <c r="S66" i="4"/>
  <c r="F61" i="4"/>
  <c r="F63" i="4"/>
  <c r="F64" i="4"/>
  <c r="J61" i="4"/>
  <c r="J63" i="4"/>
  <c r="J64" i="4"/>
  <c r="N61" i="4"/>
  <c r="N63" i="4"/>
  <c r="N64" i="4"/>
  <c r="R61" i="4"/>
  <c r="R63" i="4"/>
  <c r="R64" i="4"/>
  <c r="S64" i="4"/>
  <c r="C64" i="4"/>
  <c r="S63" i="4"/>
  <c r="F60" i="4"/>
  <c r="F62" i="4"/>
  <c r="J60" i="4"/>
  <c r="J62" i="4"/>
  <c r="N60" i="4"/>
  <c r="N62" i="4"/>
  <c r="R60" i="4"/>
  <c r="R62" i="4"/>
  <c r="S62" i="4"/>
  <c r="C62" i="4"/>
  <c r="S61" i="4"/>
  <c r="S60" i="4"/>
  <c r="F55" i="4"/>
  <c r="F57" i="4"/>
  <c r="F58" i="4"/>
  <c r="J55" i="4"/>
  <c r="J57" i="4"/>
  <c r="J58" i="4"/>
  <c r="N55" i="4"/>
  <c r="N57" i="4"/>
  <c r="N58" i="4"/>
  <c r="R55" i="4"/>
  <c r="R57" i="4"/>
  <c r="R58" i="4"/>
  <c r="S58" i="4"/>
  <c r="C58" i="4"/>
  <c r="S57" i="4"/>
  <c r="F54" i="4"/>
  <c r="F56" i="4"/>
  <c r="J54" i="4"/>
  <c r="J56" i="4"/>
  <c r="N54" i="4"/>
  <c r="N56" i="4"/>
  <c r="R54" i="4"/>
  <c r="R56" i="4"/>
  <c r="S56" i="4"/>
  <c r="C56" i="4"/>
  <c r="S55" i="4"/>
  <c r="S54" i="4"/>
  <c r="F49" i="4"/>
  <c r="F51" i="4"/>
  <c r="F52" i="4"/>
  <c r="J49" i="4"/>
  <c r="J51" i="4"/>
  <c r="J52" i="4"/>
  <c r="N49" i="4"/>
  <c r="N51" i="4"/>
  <c r="N52" i="4"/>
  <c r="R49" i="4"/>
  <c r="R51" i="4"/>
  <c r="R52" i="4"/>
  <c r="S52" i="4"/>
  <c r="C52" i="4"/>
  <c r="S51" i="4"/>
  <c r="F48" i="4"/>
  <c r="F50" i="4"/>
  <c r="J48" i="4"/>
  <c r="J50" i="4"/>
  <c r="N48" i="4"/>
  <c r="N50" i="4"/>
  <c r="R48" i="4"/>
  <c r="R50" i="4"/>
  <c r="S50" i="4"/>
  <c r="C50" i="4"/>
  <c r="S49" i="4"/>
  <c r="S48" i="4"/>
  <c r="F41" i="4"/>
  <c r="F43" i="4"/>
  <c r="F44" i="4"/>
  <c r="J41" i="4"/>
  <c r="J43" i="4"/>
  <c r="J44" i="4"/>
  <c r="N41" i="4"/>
  <c r="N43" i="4"/>
  <c r="N44" i="4"/>
  <c r="R41" i="4"/>
  <c r="R43" i="4"/>
  <c r="R44" i="4"/>
  <c r="S44" i="4"/>
  <c r="C44" i="4"/>
  <c r="S43" i="4"/>
  <c r="F40" i="4"/>
  <c r="F42" i="4"/>
  <c r="J40" i="4"/>
  <c r="J42" i="4"/>
  <c r="N40" i="4"/>
  <c r="N42" i="4"/>
  <c r="R40" i="4"/>
  <c r="R42" i="4"/>
  <c r="S42" i="4"/>
  <c r="C42" i="4"/>
  <c r="S41" i="4"/>
  <c r="S40" i="4"/>
  <c r="F35" i="4"/>
  <c r="F37" i="4"/>
  <c r="F38" i="4"/>
  <c r="J35" i="4"/>
  <c r="J37" i="4"/>
  <c r="J38" i="4"/>
  <c r="N35" i="4"/>
  <c r="N37" i="4"/>
  <c r="N38" i="4"/>
  <c r="R35" i="4"/>
  <c r="R37" i="4"/>
  <c r="R38" i="4"/>
  <c r="S38" i="4"/>
  <c r="C38" i="4"/>
  <c r="S37" i="4"/>
  <c r="F34" i="4"/>
  <c r="F36" i="4"/>
  <c r="J34" i="4"/>
  <c r="J36" i="4"/>
  <c r="N34" i="4"/>
  <c r="N36" i="4"/>
  <c r="R34" i="4"/>
  <c r="R36" i="4"/>
  <c r="S36" i="4"/>
  <c r="C36" i="4"/>
  <c r="S35" i="4"/>
  <c r="S34" i="4"/>
  <c r="F29" i="4"/>
  <c r="F31" i="4"/>
  <c r="F32" i="4"/>
  <c r="J29" i="4"/>
  <c r="J31" i="4"/>
  <c r="J32" i="4"/>
  <c r="N29" i="4"/>
  <c r="N31" i="4"/>
  <c r="N32" i="4"/>
  <c r="R29" i="4"/>
  <c r="R31" i="4"/>
  <c r="R32" i="4"/>
  <c r="S32" i="4"/>
  <c r="C32" i="4"/>
  <c r="S31" i="4"/>
  <c r="F28" i="4"/>
  <c r="F30" i="4"/>
  <c r="J28" i="4"/>
  <c r="J30" i="4"/>
  <c r="N28" i="4"/>
  <c r="N30" i="4"/>
  <c r="R28" i="4"/>
  <c r="R30" i="4"/>
  <c r="S30" i="4"/>
  <c r="C30" i="4"/>
  <c r="S29" i="4"/>
  <c r="S28" i="4"/>
  <c r="F23" i="4"/>
  <c r="F25" i="4"/>
  <c r="F26" i="4"/>
  <c r="J23" i="4"/>
  <c r="J25" i="4"/>
  <c r="J26" i="4"/>
  <c r="N23" i="4"/>
  <c r="N25" i="4"/>
  <c r="N26" i="4"/>
  <c r="R23" i="4"/>
  <c r="R25" i="4"/>
  <c r="R26" i="4"/>
  <c r="S26" i="4"/>
  <c r="C26" i="4"/>
  <c r="S25" i="4"/>
  <c r="F22" i="4"/>
  <c r="F24" i="4"/>
  <c r="J22" i="4"/>
  <c r="J24" i="4"/>
  <c r="N22" i="4"/>
  <c r="N24" i="4"/>
  <c r="R22" i="4"/>
  <c r="R24" i="4"/>
  <c r="S24" i="4"/>
  <c r="C24" i="4"/>
  <c r="S23" i="4"/>
  <c r="S22" i="4"/>
  <c r="F17" i="4"/>
  <c r="F19" i="4"/>
  <c r="F20" i="4"/>
  <c r="J17" i="4"/>
  <c r="J19" i="4"/>
  <c r="J20" i="4"/>
  <c r="N17" i="4"/>
  <c r="N19" i="4"/>
  <c r="N20" i="4"/>
  <c r="R17" i="4"/>
  <c r="R19" i="4"/>
  <c r="R20" i="4"/>
  <c r="S20" i="4"/>
  <c r="C20" i="4"/>
  <c r="S19" i="4"/>
  <c r="F16" i="4"/>
  <c r="F18" i="4"/>
  <c r="J16" i="4"/>
  <c r="J18" i="4"/>
  <c r="N16" i="4"/>
  <c r="N18" i="4"/>
  <c r="R16" i="4"/>
  <c r="R18" i="4"/>
  <c r="S18" i="4"/>
  <c r="C18" i="4"/>
  <c r="S17" i="4"/>
  <c r="S16" i="4"/>
  <c r="F11" i="4"/>
  <c r="F13" i="4"/>
  <c r="F14" i="4"/>
  <c r="J11" i="4"/>
  <c r="J13" i="4"/>
  <c r="J14" i="4"/>
  <c r="N11" i="4"/>
  <c r="N13" i="4"/>
  <c r="N14" i="4"/>
  <c r="R11" i="4"/>
  <c r="R13" i="4"/>
  <c r="R14" i="4"/>
  <c r="S14" i="4"/>
  <c r="C14" i="4"/>
  <c r="S13" i="4"/>
  <c r="F10" i="4"/>
  <c r="F12" i="4"/>
  <c r="J10" i="4"/>
  <c r="J12" i="4"/>
  <c r="N10" i="4"/>
  <c r="N12" i="4"/>
  <c r="R10" i="4"/>
  <c r="R12" i="4"/>
  <c r="S12" i="4"/>
  <c r="C12" i="4"/>
  <c r="S11" i="4"/>
  <c r="S10" i="4"/>
  <c r="F5" i="4"/>
  <c r="F7" i="4"/>
  <c r="F8" i="4"/>
  <c r="J5" i="4"/>
  <c r="J7" i="4"/>
  <c r="J8" i="4"/>
  <c r="N5" i="4"/>
  <c r="N7" i="4"/>
  <c r="N8" i="4"/>
  <c r="R5" i="4"/>
  <c r="R7" i="4"/>
  <c r="R8" i="4"/>
  <c r="S8" i="4"/>
  <c r="C8" i="4"/>
  <c r="S7" i="4"/>
  <c r="F4" i="4"/>
  <c r="F6" i="4"/>
  <c r="J4" i="4"/>
  <c r="J6" i="4"/>
  <c r="N4" i="4"/>
  <c r="N6" i="4"/>
  <c r="R4" i="4"/>
  <c r="R6" i="4"/>
  <c r="S6" i="4"/>
  <c r="C6" i="4"/>
  <c r="S5" i="4"/>
  <c r="S4" i="4"/>
  <c r="F85" i="3"/>
  <c r="F87" i="3"/>
  <c r="F88" i="3"/>
  <c r="J85" i="3"/>
  <c r="J87" i="3"/>
  <c r="J88" i="3"/>
  <c r="N85" i="3"/>
  <c r="N87" i="3"/>
  <c r="N88" i="3"/>
  <c r="R85" i="3"/>
  <c r="R87" i="3"/>
  <c r="R88" i="3"/>
  <c r="S88" i="3"/>
  <c r="Q88" i="3"/>
  <c r="P88" i="3"/>
  <c r="O88" i="3"/>
  <c r="M88" i="3"/>
  <c r="L88" i="3"/>
  <c r="K88" i="3"/>
  <c r="I88" i="3"/>
  <c r="H88" i="3"/>
  <c r="G88" i="3"/>
  <c r="E88" i="3"/>
  <c r="D88" i="3"/>
  <c r="C88" i="3"/>
  <c r="S87" i="3"/>
  <c r="F84" i="3"/>
  <c r="F86" i="3"/>
  <c r="J84" i="3"/>
  <c r="J86" i="3"/>
  <c r="N84" i="3"/>
  <c r="N86" i="3"/>
  <c r="R84" i="3"/>
  <c r="R86" i="3"/>
  <c r="S86" i="3"/>
  <c r="Q86" i="3"/>
  <c r="P86" i="3"/>
  <c r="O86" i="3"/>
  <c r="M86" i="3"/>
  <c r="L86" i="3"/>
  <c r="K86" i="3"/>
  <c r="I86" i="3"/>
  <c r="H86" i="3"/>
  <c r="G86" i="3"/>
  <c r="E86" i="3"/>
  <c r="D86" i="3"/>
  <c r="C86" i="3"/>
  <c r="S85" i="3"/>
  <c r="S84" i="3"/>
  <c r="F79" i="3"/>
  <c r="F81" i="3"/>
  <c r="F82" i="3"/>
  <c r="J79" i="3"/>
  <c r="J81" i="3"/>
  <c r="J82" i="3"/>
  <c r="N79" i="3"/>
  <c r="N81" i="3"/>
  <c r="N82" i="3"/>
  <c r="R79" i="3"/>
  <c r="R81" i="3"/>
  <c r="R82" i="3"/>
  <c r="S82" i="3"/>
  <c r="Q82" i="3"/>
  <c r="P82" i="3"/>
  <c r="O82" i="3"/>
  <c r="M82" i="3"/>
  <c r="L82" i="3"/>
  <c r="K82" i="3"/>
  <c r="I82" i="3"/>
  <c r="H82" i="3"/>
  <c r="G82" i="3"/>
  <c r="E82" i="3"/>
  <c r="D82" i="3"/>
  <c r="C82" i="3"/>
  <c r="S81" i="3"/>
  <c r="F78" i="3"/>
  <c r="F80" i="3"/>
  <c r="J78" i="3"/>
  <c r="J80" i="3"/>
  <c r="N78" i="3"/>
  <c r="N80" i="3"/>
  <c r="R78" i="3"/>
  <c r="R80" i="3"/>
  <c r="S80" i="3"/>
  <c r="Q80" i="3"/>
  <c r="P80" i="3"/>
  <c r="O80" i="3"/>
  <c r="M80" i="3"/>
  <c r="L80" i="3"/>
  <c r="K80" i="3"/>
  <c r="I80" i="3"/>
  <c r="H80" i="3"/>
  <c r="G80" i="3"/>
  <c r="E80" i="3"/>
  <c r="D80" i="3"/>
  <c r="C80" i="3"/>
  <c r="S79" i="3"/>
  <c r="S78" i="3"/>
  <c r="F73" i="3"/>
  <c r="F75" i="3"/>
  <c r="F76" i="3"/>
  <c r="J73" i="3"/>
  <c r="J75" i="3"/>
  <c r="J76" i="3"/>
  <c r="N73" i="3"/>
  <c r="N75" i="3"/>
  <c r="N76" i="3"/>
  <c r="R73" i="3"/>
  <c r="R75" i="3"/>
  <c r="R76" i="3"/>
  <c r="S76" i="3"/>
  <c r="Q76" i="3"/>
  <c r="P76" i="3"/>
  <c r="O76" i="3"/>
  <c r="M76" i="3"/>
  <c r="L76" i="3"/>
  <c r="K76" i="3"/>
  <c r="I76" i="3"/>
  <c r="H76" i="3"/>
  <c r="G76" i="3"/>
  <c r="E76" i="3"/>
  <c r="D76" i="3"/>
  <c r="C76" i="3"/>
  <c r="S75" i="3"/>
  <c r="F72" i="3"/>
  <c r="F74" i="3"/>
  <c r="J72" i="3"/>
  <c r="J74" i="3"/>
  <c r="N72" i="3"/>
  <c r="N74" i="3"/>
  <c r="R72" i="3"/>
  <c r="R74" i="3"/>
  <c r="S74" i="3"/>
  <c r="Q74" i="3"/>
  <c r="P74" i="3"/>
  <c r="O74" i="3"/>
  <c r="M74" i="3"/>
  <c r="L74" i="3"/>
  <c r="K74" i="3"/>
  <c r="I74" i="3"/>
  <c r="H74" i="3"/>
  <c r="G74" i="3"/>
  <c r="E74" i="3"/>
  <c r="D74" i="3"/>
  <c r="C74" i="3"/>
  <c r="S73" i="3"/>
  <c r="S72" i="3"/>
  <c r="F67" i="3"/>
  <c r="F69" i="3"/>
  <c r="F70" i="3"/>
  <c r="J67" i="3"/>
  <c r="J69" i="3"/>
  <c r="J70" i="3"/>
  <c r="N67" i="3"/>
  <c r="N69" i="3"/>
  <c r="N70" i="3"/>
  <c r="R67" i="3"/>
  <c r="R69" i="3"/>
  <c r="R70" i="3"/>
  <c r="S70" i="3"/>
  <c r="Q70" i="3"/>
  <c r="P70" i="3"/>
  <c r="O70" i="3"/>
  <c r="M70" i="3"/>
  <c r="L70" i="3"/>
  <c r="K70" i="3"/>
  <c r="I70" i="3"/>
  <c r="H70" i="3"/>
  <c r="G70" i="3"/>
  <c r="E70" i="3"/>
  <c r="D70" i="3"/>
  <c r="C70" i="3"/>
  <c r="S69" i="3"/>
  <c r="F66" i="3"/>
  <c r="F68" i="3"/>
  <c r="J66" i="3"/>
  <c r="J68" i="3"/>
  <c r="N66" i="3"/>
  <c r="N68" i="3"/>
  <c r="R66" i="3"/>
  <c r="R68" i="3"/>
  <c r="S68" i="3"/>
  <c r="Q68" i="3"/>
  <c r="P68" i="3"/>
  <c r="O68" i="3"/>
  <c r="M68" i="3"/>
  <c r="L68" i="3"/>
  <c r="K68" i="3"/>
  <c r="I68" i="3"/>
  <c r="H68" i="3"/>
  <c r="G68" i="3"/>
  <c r="E68" i="3"/>
  <c r="D68" i="3"/>
  <c r="C68" i="3"/>
  <c r="S67" i="3"/>
  <c r="S66" i="3"/>
  <c r="F61" i="3"/>
  <c r="F63" i="3"/>
  <c r="F64" i="3"/>
  <c r="J61" i="3"/>
  <c r="J63" i="3"/>
  <c r="J64" i="3"/>
  <c r="N61" i="3"/>
  <c r="N63" i="3"/>
  <c r="N64" i="3"/>
  <c r="R61" i="3"/>
  <c r="R63" i="3"/>
  <c r="R64" i="3"/>
  <c r="S64" i="3"/>
  <c r="Q64" i="3"/>
  <c r="P64" i="3"/>
  <c r="O64" i="3"/>
  <c r="M64" i="3"/>
  <c r="L64" i="3"/>
  <c r="K64" i="3"/>
  <c r="I64" i="3"/>
  <c r="H64" i="3"/>
  <c r="G64" i="3"/>
  <c r="E64" i="3"/>
  <c r="D64" i="3"/>
  <c r="C64" i="3"/>
  <c r="S63" i="3"/>
  <c r="F60" i="3"/>
  <c r="F62" i="3"/>
  <c r="J60" i="3"/>
  <c r="J62" i="3"/>
  <c r="N60" i="3"/>
  <c r="N62" i="3"/>
  <c r="R60" i="3"/>
  <c r="R62" i="3"/>
  <c r="S62" i="3"/>
  <c r="Q62" i="3"/>
  <c r="P62" i="3"/>
  <c r="O62" i="3"/>
  <c r="M62" i="3"/>
  <c r="L62" i="3"/>
  <c r="K62" i="3"/>
  <c r="I62" i="3"/>
  <c r="H62" i="3"/>
  <c r="G62" i="3"/>
  <c r="E62" i="3"/>
  <c r="D62" i="3"/>
  <c r="C62" i="3"/>
  <c r="S61" i="3"/>
  <c r="S60" i="3"/>
  <c r="F55" i="3"/>
  <c r="F57" i="3"/>
  <c r="F58" i="3"/>
  <c r="J55" i="3"/>
  <c r="J57" i="3"/>
  <c r="J58" i="3"/>
  <c r="N55" i="3"/>
  <c r="N57" i="3"/>
  <c r="N58" i="3"/>
  <c r="R55" i="3"/>
  <c r="R57" i="3"/>
  <c r="R58" i="3"/>
  <c r="S58" i="3"/>
  <c r="Q58" i="3"/>
  <c r="P58" i="3"/>
  <c r="O58" i="3"/>
  <c r="M58" i="3"/>
  <c r="L58" i="3"/>
  <c r="K58" i="3"/>
  <c r="I58" i="3"/>
  <c r="H58" i="3"/>
  <c r="G58" i="3"/>
  <c r="E58" i="3"/>
  <c r="D58" i="3"/>
  <c r="C58" i="3"/>
  <c r="S57" i="3"/>
  <c r="F54" i="3"/>
  <c r="F56" i="3"/>
  <c r="J54" i="3"/>
  <c r="J56" i="3"/>
  <c r="N54" i="3"/>
  <c r="N56" i="3"/>
  <c r="R54" i="3"/>
  <c r="R56" i="3"/>
  <c r="S56" i="3"/>
  <c r="Q56" i="3"/>
  <c r="P56" i="3"/>
  <c r="O56" i="3"/>
  <c r="M56" i="3"/>
  <c r="L56" i="3"/>
  <c r="K56" i="3"/>
  <c r="I56" i="3"/>
  <c r="H56" i="3"/>
  <c r="G56" i="3"/>
  <c r="E56" i="3"/>
  <c r="D56" i="3"/>
  <c r="C56" i="3"/>
  <c r="S55" i="3"/>
  <c r="S54" i="3"/>
  <c r="F49" i="3"/>
  <c r="F51" i="3"/>
  <c r="F52" i="3"/>
  <c r="J49" i="3"/>
  <c r="J51" i="3"/>
  <c r="J52" i="3"/>
  <c r="N49" i="3"/>
  <c r="N51" i="3"/>
  <c r="N52" i="3"/>
  <c r="R49" i="3"/>
  <c r="R51" i="3"/>
  <c r="R52" i="3"/>
  <c r="S52" i="3"/>
  <c r="Q52" i="3"/>
  <c r="P52" i="3"/>
  <c r="O52" i="3"/>
  <c r="M52" i="3"/>
  <c r="L52" i="3"/>
  <c r="K52" i="3"/>
  <c r="I52" i="3"/>
  <c r="H52" i="3"/>
  <c r="G52" i="3"/>
  <c r="E52" i="3"/>
  <c r="D52" i="3"/>
  <c r="C52" i="3"/>
  <c r="S51" i="3"/>
  <c r="F48" i="3"/>
  <c r="F50" i="3"/>
  <c r="J48" i="3"/>
  <c r="J50" i="3"/>
  <c r="N48" i="3"/>
  <c r="N50" i="3"/>
  <c r="R48" i="3"/>
  <c r="R50" i="3"/>
  <c r="S50" i="3"/>
  <c r="Q50" i="3"/>
  <c r="P50" i="3"/>
  <c r="O50" i="3"/>
  <c r="M50" i="3"/>
  <c r="L50" i="3"/>
  <c r="K50" i="3"/>
  <c r="I50" i="3"/>
  <c r="H50" i="3"/>
  <c r="G50" i="3"/>
  <c r="E50" i="3"/>
  <c r="D50" i="3"/>
  <c r="C50" i="3"/>
  <c r="S49" i="3"/>
  <c r="S48" i="3"/>
  <c r="F41" i="3"/>
  <c r="F43" i="3"/>
  <c r="F44" i="3"/>
  <c r="J41" i="3"/>
  <c r="J43" i="3"/>
  <c r="J44" i="3"/>
  <c r="N41" i="3"/>
  <c r="N43" i="3"/>
  <c r="N44" i="3"/>
  <c r="R41" i="3"/>
  <c r="R43" i="3"/>
  <c r="R44" i="3"/>
  <c r="S44" i="3"/>
  <c r="Q44" i="3"/>
  <c r="P44" i="3"/>
  <c r="O44" i="3"/>
  <c r="M44" i="3"/>
  <c r="L44" i="3"/>
  <c r="K44" i="3"/>
  <c r="I44" i="3"/>
  <c r="H44" i="3"/>
  <c r="G44" i="3"/>
  <c r="E44" i="3"/>
  <c r="D44" i="3"/>
  <c r="C44" i="3"/>
  <c r="S43" i="3"/>
  <c r="F40" i="3"/>
  <c r="F42" i="3"/>
  <c r="J40" i="3"/>
  <c r="J42" i="3"/>
  <c r="N40" i="3"/>
  <c r="N42" i="3"/>
  <c r="R40" i="3"/>
  <c r="R42" i="3"/>
  <c r="S42" i="3"/>
  <c r="Q42" i="3"/>
  <c r="P42" i="3"/>
  <c r="O42" i="3"/>
  <c r="M42" i="3"/>
  <c r="L42" i="3"/>
  <c r="K42" i="3"/>
  <c r="I42" i="3"/>
  <c r="H42" i="3"/>
  <c r="G42" i="3"/>
  <c r="E42" i="3"/>
  <c r="D42" i="3"/>
  <c r="C42" i="3"/>
  <c r="S41" i="3"/>
  <c r="S40" i="3"/>
  <c r="F35" i="3"/>
  <c r="F37" i="3"/>
  <c r="F38" i="3"/>
  <c r="J35" i="3"/>
  <c r="J37" i="3"/>
  <c r="J38" i="3"/>
  <c r="N35" i="3"/>
  <c r="N37" i="3"/>
  <c r="N38" i="3"/>
  <c r="R35" i="3"/>
  <c r="R37" i="3"/>
  <c r="R38" i="3"/>
  <c r="S38" i="3"/>
  <c r="Q38" i="3"/>
  <c r="P38" i="3"/>
  <c r="O38" i="3"/>
  <c r="M38" i="3"/>
  <c r="L38" i="3"/>
  <c r="K38" i="3"/>
  <c r="I38" i="3"/>
  <c r="H38" i="3"/>
  <c r="G38" i="3"/>
  <c r="E38" i="3"/>
  <c r="D38" i="3"/>
  <c r="C38" i="3"/>
  <c r="S37" i="3"/>
  <c r="F34" i="3"/>
  <c r="F36" i="3"/>
  <c r="J34" i="3"/>
  <c r="J36" i="3"/>
  <c r="N34" i="3"/>
  <c r="N36" i="3"/>
  <c r="R34" i="3"/>
  <c r="R36" i="3"/>
  <c r="S36" i="3"/>
  <c r="Q36" i="3"/>
  <c r="P36" i="3"/>
  <c r="O36" i="3"/>
  <c r="M36" i="3"/>
  <c r="L36" i="3"/>
  <c r="K36" i="3"/>
  <c r="I36" i="3"/>
  <c r="H36" i="3"/>
  <c r="G36" i="3"/>
  <c r="E36" i="3"/>
  <c r="D36" i="3"/>
  <c r="C36" i="3"/>
  <c r="S35" i="3"/>
  <c r="S34" i="3"/>
  <c r="F29" i="3"/>
  <c r="F31" i="3"/>
  <c r="F32" i="3"/>
  <c r="J29" i="3"/>
  <c r="J31" i="3"/>
  <c r="J32" i="3"/>
  <c r="N29" i="3"/>
  <c r="N31" i="3"/>
  <c r="N32" i="3"/>
  <c r="R29" i="3"/>
  <c r="R31" i="3"/>
  <c r="R32" i="3"/>
  <c r="S32" i="3"/>
  <c r="Q32" i="3"/>
  <c r="P32" i="3"/>
  <c r="O32" i="3"/>
  <c r="M32" i="3"/>
  <c r="L32" i="3"/>
  <c r="K32" i="3"/>
  <c r="I32" i="3"/>
  <c r="H32" i="3"/>
  <c r="G32" i="3"/>
  <c r="E32" i="3"/>
  <c r="D32" i="3"/>
  <c r="C32" i="3"/>
  <c r="S31" i="3"/>
  <c r="F28" i="3"/>
  <c r="F30" i="3"/>
  <c r="J28" i="3"/>
  <c r="J30" i="3"/>
  <c r="N28" i="3"/>
  <c r="N30" i="3"/>
  <c r="R28" i="3"/>
  <c r="R30" i="3"/>
  <c r="S30" i="3"/>
  <c r="Q30" i="3"/>
  <c r="P30" i="3"/>
  <c r="O30" i="3"/>
  <c r="M30" i="3"/>
  <c r="L30" i="3"/>
  <c r="K30" i="3"/>
  <c r="I30" i="3"/>
  <c r="H30" i="3"/>
  <c r="G30" i="3"/>
  <c r="E30" i="3"/>
  <c r="D30" i="3"/>
  <c r="C30" i="3"/>
  <c r="S29" i="3"/>
  <c r="S28" i="3"/>
  <c r="F23" i="3"/>
  <c r="F25" i="3"/>
  <c r="F26" i="3"/>
  <c r="J23" i="3"/>
  <c r="J25" i="3"/>
  <c r="J26" i="3"/>
  <c r="N23" i="3"/>
  <c r="N25" i="3"/>
  <c r="N26" i="3"/>
  <c r="R23" i="3"/>
  <c r="R25" i="3"/>
  <c r="R26" i="3"/>
  <c r="S26" i="3"/>
  <c r="Q26" i="3"/>
  <c r="P26" i="3"/>
  <c r="O26" i="3"/>
  <c r="M26" i="3"/>
  <c r="L26" i="3"/>
  <c r="K26" i="3"/>
  <c r="I26" i="3"/>
  <c r="H26" i="3"/>
  <c r="G26" i="3"/>
  <c r="E26" i="3"/>
  <c r="D26" i="3"/>
  <c r="C26" i="3"/>
  <c r="S25" i="3"/>
  <c r="F22" i="3"/>
  <c r="F24" i="3"/>
  <c r="J22" i="3"/>
  <c r="J24" i="3"/>
  <c r="N22" i="3"/>
  <c r="N24" i="3"/>
  <c r="R22" i="3"/>
  <c r="R24" i="3"/>
  <c r="S24" i="3"/>
  <c r="Q24" i="3"/>
  <c r="P24" i="3"/>
  <c r="O24" i="3"/>
  <c r="M24" i="3"/>
  <c r="L24" i="3"/>
  <c r="K24" i="3"/>
  <c r="I24" i="3"/>
  <c r="H24" i="3"/>
  <c r="G24" i="3"/>
  <c r="E24" i="3"/>
  <c r="D24" i="3"/>
  <c r="C24" i="3"/>
  <c r="S23" i="3"/>
  <c r="S22" i="3"/>
  <c r="F17" i="3"/>
  <c r="F19" i="3"/>
  <c r="F20" i="3"/>
  <c r="J17" i="3"/>
  <c r="J19" i="3"/>
  <c r="J20" i="3"/>
  <c r="N17" i="3"/>
  <c r="N19" i="3"/>
  <c r="N20" i="3"/>
  <c r="R17" i="3"/>
  <c r="R19" i="3"/>
  <c r="R20" i="3"/>
  <c r="S20" i="3"/>
  <c r="Q20" i="3"/>
  <c r="P20" i="3"/>
  <c r="O20" i="3"/>
  <c r="M20" i="3"/>
  <c r="L20" i="3"/>
  <c r="K20" i="3"/>
  <c r="I20" i="3"/>
  <c r="H20" i="3"/>
  <c r="G20" i="3"/>
  <c r="E20" i="3"/>
  <c r="D20" i="3"/>
  <c r="C20" i="3"/>
  <c r="S19" i="3"/>
  <c r="F16" i="3"/>
  <c r="F18" i="3"/>
  <c r="J16" i="3"/>
  <c r="J18" i="3"/>
  <c r="N16" i="3"/>
  <c r="N18" i="3"/>
  <c r="R16" i="3"/>
  <c r="R18" i="3"/>
  <c r="S18" i="3"/>
  <c r="Q18" i="3"/>
  <c r="P18" i="3"/>
  <c r="O18" i="3"/>
  <c r="M18" i="3"/>
  <c r="L18" i="3"/>
  <c r="K18" i="3"/>
  <c r="I18" i="3"/>
  <c r="H18" i="3"/>
  <c r="G18" i="3"/>
  <c r="E18" i="3"/>
  <c r="D18" i="3"/>
  <c r="C18" i="3"/>
  <c r="S17" i="3"/>
  <c r="S16" i="3"/>
  <c r="F11" i="3"/>
  <c r="F13" i="3"/>
  <c r="F14" i="3"/>
  <c r="J11" i="3"/>
  <c r="J13" i="3"/>
  <c r="J14" i="3"/>
  <c r="N11" i="3"/>
  <c r="N13" i="3"/>
  <c r="N14" i="3"/>
  <c r="R11" i="3"/>
  <c r="R13" i="3"/>
  <c r="R14" i="3"/>
  <c r="S14" i="3"/>
  <c r="Q14" i="3"/>
  <c r="P14" i="3"/>
  <c r="O14" i="3"/>
  <c r="M14" i="3"/>
  <c r="L14" i="3"/>
  <c r="K14" i="3"/>
  <c r="I14" i="3"/>
  <c r="H14" i="3"/>
  <c r="G14" i="3"/>
  <c r="E14" i="3"/>
  <c r="D14" i="3"/>
  <c r="C14" i="3"/>
  <c r="S13" i="3"/>
  <c r="F10" i="3"/>
  <c r="F12" i="3"/>
  <c r="J10" i="3"/>
  <c r="J12" i="3"/>
  <c r="N10" i="3"/>
  <c r="N12" i="3"/>
  <c r="R10" i="3"/>
  <c r="R12" i="3"/>
  <c r="S12" i="3"/>
  <c r="Q12" i="3"/>
  <c r="P12" i="3"/>
  <c r="O12" i="3"/>
  <c r="M12" i="3"/>
  <c r="L12" i="3"/>
  <c r="K12" i="3"/>
  <c r="I12" i="3"/>
  <c r="H12" i="3"/>
  <c r="G12" i="3"/>
  <c r="E12" i="3"/>
  <c r="D12" i="3"/>
  <c r="C12" i="3"/>
  <c r="S11" i="3"/>
  <c r="S10" i="3"/>
  <c r="F5" i="3"/>
  <c r="F7" i="3"/>
  <c r="F8" i="3"/>
  <c r="J5" i="3"/>
  <c r="J7" i="3"/>
  <c r="J8" i="3"/>
  <c r="N5" i="3"/>
  <c r="N7" i="3"/>
  <c r="N8" i="3"/>
  <c r="R5" i="3"/>
  <c r="R7" i="3"/>
  <c r="R8" i="3"/>
  <c r="S8" i="3"/>
  <c r="Q8" i="3"/>
  <c r="P8" i="3"/>
  <c r="O8" i="3"/>
  <c r="M8" i="3"/>
  <c r="L8" i="3"/>
  <c r="K8" i="3"/>
  <c r="I8" i="3"/>
  <c r="H8" i="3"/>
  <c r="G8" i="3"/>
  <c r="E8" i="3"/>
  <c r="D8" i="3"/>
  <c r="C8" i="3"/>
  <c r="S7" i="3"/>
  <c r="F4" i="3"/>
  <c r="F6" i="3"/>
  <c r="J4" i="3"/>
  <c r="J6" i="3"/>
  <c r="N4" i="3"/>
  <c r="N6" i="3"/>
  <c r="R4" i="3"/>
  <c r="R6" i="3"/>
  <c r="S6" i="3"/>
  <c r="Q6" i="3"/>
  <c r="P6" i="3"/>
  <c r="O6" i="3"/>
  <c r="M6" i="3"/>
  <c r="L6" i="3"/>
  <c r="K6" i="3"/>
  <c r="I6" i="3"/>
  <c r="H6" i="3"/>
  <c r="G6" i="3"/>
  <c r="E6" i="3"/>
  <c r="D6" i="3"/>
  <c r="C6" i="3"/>
  <c r="S5" i="3"/>
  <c r="S4" i="3"/>
</calcChain>
</file>

<file path=xl/sharedStrings.xml><?xml version="1.0" encoding="utf-8"?>
<sst xmlns="http://schemas.openxmlformats.org/spreadsheetml/2006/main" count="246" uniqueCount="43">
  <si>
    <t xml:space="preserve"> </t>
  </si>
  <si>
    <t>Q1 TOTAL</t>
  </si>
  <si>
    <t>JAN</t>
  </si>
  <si>
    <t>FEB</t>
  </si>
  <si>
    <t>MAR</t>
  </si>
  <si>
    <t>Q2 TOTAL</t>
  </si>
  <si>
    <t>APR</t>
  </si>
  <si>
    <t>MAY</t>
  </si>
  <si>
    <t>JUN</t>
  </si>
  <si>
    <t>Q3 TOTAL</t>
  </si>
  <si>
    <t>JUL</t>
  </si>
  <si>
    <t>AUG</t>
  </si>
  <si>
    <t>SEPT</t>
  </si>
  <si>
    <t>Q4 TOTAL</t>
  </si>
  <si>
    <t>OCT</t>
  </si>
  <si>
    <t>NOV</t>
  </si>
  <si>
    <t>DEC</t>
  </si>
  <si>
    <t>YR TOTAL</t>
  </si>
  <si>
    <t>REVENUE</t>
  </si>
  <si>
    <t>BUDGET</t>
  </si>
  <si>
    <t>ACTUAL</t>
  </si>
  <si>
    <t>VARIANCE</t>
  </si>
  <si>
    <t>PREVIOUS YEAR ACTUAL</t>
  </si>
  <si>
    <t>PREVIOUS YEAR VARIANCE</t>
  </si>
  <si>
    <t>SALES / MARKETING COSTS</t>
  </si>
  <si>
    <t>LABOR COSTS</t>
  </si>
  <si>
    <t>ADMIN / GENERAL</t>
  </si>
  <si>
    <t>OTHER</t>
  </si>
  <si>
    <t>PROFIT &amp; LOSS CATEGORY</t>
  </si>
  <si>
    <t>BALANCE SHEET CATEGORY</t>
  </si>
  <si>
    <t>CASH</t>
  </si>
  <si>
    <t>INVENTORY</t>
  </si>
  <si>
    <t>ACCOUNTS RECEIVABLE</t>
  </si>
  <si>
    <t>NET FIXED ASSETS</t>
  </si>
  <si>
    <t>ACCOUNTS PAYABLE</t>
  </si>
  <si>
    <t>LONG-TERM DEBT</t>
  </si>
  <si>
    <t>CLICK HERE TO CREATE ANNUAL BUSINESS BUDGET TEMPLATES IN SMARTSHEET</t>
  </si>
  <si>
    <t>COGS Cost of Goods Sold</t>
  </si>
  <si>
    <t>EBIT Earnings Before Interest &amp; Taxes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</si>
  <si>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</si>
  <si>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ANNUAL BUSINESS BUDGET TEMPLATE</t>
  </si>
  <si>
    <t>PREVIOUS-YEAR ACTUAL</t>
  </si>
  <si>
    <t>PREVIOUS-YEAR VARIANCE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</si>
</sst>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2"/>
      <color theme="1"/>
      <name val="Calibri"/>
      <family val="2"/>
      <scheme val="minor"/>
    </font>
    <font>
      <sz val="12"/>
      <color theme="1"/>
      <name val="Arial"/>
    </font>
    <font>
      <sz val="12"/>
      <color theme="1"/>
      <name val="Century Gothic"/>
    </font>
    <font>
      <b/>
      <sz val="22"/>
      <color theme="8" tint="-0.499984740745262"/>
      <name val="Century Gothic"/>
    </font>
    <font>
      <sz val="22"/>
      <color theme="1" tint="0.499984740745262"/>
      <name val="Century Gothic"/>
    </font>
    <font>
      <sz val="10"/>
      <color theme="1"/>
      <name val="Calibri"/>
      <family val="2"/>
      <scheme val="minor"/>
    </font>
    <font>
      <b/>
      <sz val="22"/>
      <color theme="4" tint="-0.499984740745262"/>
      <name val="Century Gothic"/>
    </font>
    <font>
      <u/>
      <sz val="12"/>
      <color theme="10"/>
      <name val="Calibri"/>
      <family val="2"/>
      <scheme val="minor"/>
    </font>
    <font>
      <sz val="10"/>
      <color theme="0"/>
      <name val="Century Gothic"/>
      <family val="1"/>
    </font>
    <font>
      <sz val="9"/>
      <color theme="1"/>
      <name val="Calibri"/>
      <family val="2"/>
      <scheme val="minor"/>
    </font>
    <font>
      <sz val="9"/>
      <color theme="1"/>
      <name val="Century Gothic"/>
      <family val="1"/>
    </font>
    <font>
      <b/>
      <sz val="9"/>
      <color theme="1"/>
      <name val="Century Gothic"/>
      <family val="1"/>
    </font>
    <font>
      <sz val="8"/>
      <name val="Calibri"/>
      <family val="2"/>
      <scheme val="minor"/>
    </font>
    <font>
      <sz val="11"/>
      <color theme="1"/>
      <name val="Calibri"/>
      <family val="2"/>
      <scheme val="minor"/>
    </font>
    <font>
      <b/>
      <sz val="16"/>
      <color theme="0"/>
      <name val="Calibri"/>
      <family val="2"/>
      <scheme val="minor"/>
    </font>
  </fonts>
  <fills count="31">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5" tint="0.79995117038483843"/>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8" tint="0.79995117038483843"/>
      </patternFill>
    </fill>
    <fill>
      <patternFill patternType="darkUp">
        <fgColor theme="0"/>
        <bgColor theme="4" tint="0.79995117038483843"/>
      </patternFill>
    </fill>
    <fill>
      <patternFill patternType="solid">
        <fgColor rgb="FFDAF0F3"/>
        <bgColor indexed="64"/>
      </patternFill>
    </fill>
    <fill>
      <patternFill patternType="solid">
        <fgColor rgb="FF03C25B"/>
        <bgColor rgb="FF000000"/>
      </patternFill>
    </fill>
  </fills>
  <borders count="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ck">
        <color theme="0" tint="-0.34998626667073579"/>
      </left>
      <right/>
      <top/>
      <bottom/>
      <diagonal/>
    </border>
  </borders>
  <cellStyleXfs count="3">
    <xf numFmtId="0" fontId="0" fillId="0" borderId="0"/>
    <xf numFmtId="0" fontId="7" fillId="0" borderId="0" applyNumberFormat="0" applyFill="0" applyBorder="0" applyAlignment="0" applyProtection="0"/>
    <xf numFmtId="0" fontId="13" fillId="0" borderId="0"/>
  </cellStyleXfs>
  <cellXfs count="79">
    <xf numFmtId="0" fontId="0" fillId="0" borderId="0" xfId="0"/>
    <xf numFmtId="0" fontId="1" fillId="0" borderId="0" xfId="0" applyFont="1"/>
    <xf numFmtId="0" fontId="2" fillId="0" borderId="0" xfId="0" applyFont="1"/>
    <xf numFmtId="0" fontId="3" fillId="0" borderId="0" xfId="0" applyFont="1" applyAlignment="1">
      <alignment vertical="center"/>
    </xf>
    <xf numFmtId="0" fontId="4" fillId="0" borderId="0" xfId="0" applyFont="1" applyAlignment="1">
      <alignment vertical="center" wrapText="1"/>
    </xf>
    <xf numFmtId="0" fontId="2" fillId="0" borderId="0" xfId="0" applyFont="1" applyAlignment="1">
      <alignment horizontal="center" vertical="center"/>
    </xf>
    <xf numFmtId="0" fontId="5" fillId="20" borderId="1" xfId="0" applyFont="1" applyFill="1" applyBorder="1" applyAlignment="1">
      <alignment vertical="center"/>
    </xf>
    <xf numFmtId="0" fontId="5" fillId="22" borderId="1" xfId="0" applyFont="1" applyFill="1" applyBorder="1" applyAlignment="1">
      <alignment vertical="center"/>
    </xf>
    <xf numFmtId="0" fontId="5" fillId="24" borderId="1" xfId="0" applyFont="1" applyFill="1" applyBorder="1" applyAlignment="1">
      <alignment vertical="center"/>
    </xf>
    <xf numFmtId="0" fontId="5" fillId="26" borderId="1" xfId="0" applyFont="1" applyFill="1" applyBorder="1" applyAlignment="1">
      <alignment vertical="center"/>
    </xf>
    <xf numFmtId="0" fontId="5" fillId="28" borderId="3" xfId="0" applyFont="1" applyFill="1" applyBorder="1" applyAlignment="1">
      <alignment vertical="center"/>
    </xf>
    <xf numFmtId="0" fontId="5" fillId="27" borderId="2" xfId="0" applyFont="1" applyFill="1" applyBorder="1" applyAlignment="1">
      <alignment vertical="center"/>
    </xf>
    <xf numFmtId="0" fontId="5" fillId="26" borderId="3" xfId="0" applyFont="1" applyFill="1" applyBorder="1" applyAlignment="1">
      <alignment vertical="center"/>
    </xf>
    <xf numFmtId="0" fontId="5" fillId="25" borderId="2" xfId="0" applyFont="1" applyFill="1" applyBorder="1" applyAlignment="1">
      <alignment vertical="center"/>
    </xf>
    <xf numFmtId="0" fontId="5" fillId="24" borderId="3" xfId="0" applyFont="1" applyFill="1" applyBorder="1" applyAlignment="1">
      <alignment vertical="center"/>
    </xf>
    <xf numFmtId="0" fontId="5" fillId="23" borderId="2" xfId="0" applyFont="1" applyFill="1" applyBorder="1" applyAlignment="1">
      <alignment vertical="center"/>
    </xf>
    <xf numFmtId="0" fontId="5" fillId="22" borderId="3" xfId="0" applyFont="1" applyFill="1" applyBorder="1" applyAlignment="1">
      <alignment vertical="center"/>
    </xf>
    <xf numFmtId="0" fontId="5" fillId="21" borderId="2" xfId="0" applyFont="1" applyFill="1" applyBorder="1" applyAlignment="1">
      <alignment vertical="center"/>
    </xf>
    <xf numFmtId="0" fontId="0" fillId="29" borderId="0" xfId="0" applyFill="1"/>
    <xf numFmtId="0" fontId="8" fillId="2" borderId="1" xfId="0" applyFont="1" applyFill="1" applyBorder="1" applyAlignment="1">
      <alignment horizontal="left" vertical="center" indent="1"/>
    </xf>
    <xf numFmtId="0" fontId="8" fillId="3" borderId="1" xfId="0" applyFont="1" applyFill="1" applyBorder="1" applyAlignment="1">
      <alignment horizontal="center" vertical="center"/>
    </xf>
    <xf numFmtId="0" fontId="8" fillId="10"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 xfId="0" applyFont="1" applyFill="1" applyBorder="1" applyAlignment="1">
      <alignment horizontal="center" vertical="center"/>
    </xf>
    <xf numFmtId="0" fontId="8" fillId="9"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2" borderId="3" xfId="0" applyFont="1" applyFill="1" applyBorder="1" applyAlignment="1">
      <alignment horizontal="center" vertical="center"/>
    </xf>
    <xf numFmtId="0" fontId="5" fillId="0" borderId="0" xfId="0" applyFont="1"/>
    <xf numFmtId="0" fontId="9" fillId="20" borderId="1" xfId="0" applyFont="1" applyFill="1" applyBorder="1" applyAlignment="1">
      <alignment vertical="center"/>
    </xf>
    <xf numFmtId="0" fontId="9" fillId="21" borderId="2" xfId="0" applyFont="1" applyFill="1" applyBorder="1" applyAlignment="1">
      <alignment vertical="center"/>
    </xf>
    <xf numFmtId="0" fontId="9" fillId="22" borderId="3" xfId="0" applyFont="1" applyFill="1" applyBorder="1" applyAlignment="1">
      <alignment vertical="center"/>
    </xf>
    <xf numFmtId="0" fontId="9" fillId="22" borderId="1" xfId="0" applyFont="1" applyFill="1" applyBorder="1" applyAlignment="1">
      <alignment vertical="center"/>
    </xf>
    <xf numFmtId="0" fontId="9" fillId="23" borderId="2" xfId="0" applyFont="1" applyFill="1" applyBorder="1" applyAlignment="1">
      <alignment vertical="center"/>
    </xf>
    <xf numFmtId="0" fontId="9" fillId="24" borderId="3" xfId="0" applyFont="1" applyFill="1" applyBorder="1" applyAlignment="1">
      <alignment vertical="center"/>
    </xf>
    <xf numFmtId="0" fontId="9" fillId="24" borderId="1" xfId="0" applyFont="1" applyFill="1" applyBorder="1" applyAlignment="1">
      <alignment vertical="center"/>
    </xf>
    <xf numFmtId="0" fontId="9" fillId="25" borderId="2" xfId="0" applyFont="1" applyFill="1" applyBorder="1" applyAlignment="1">
      <alignment vertical="center"/>
    </xf>
    <xf numFmtId="0" fontId="9" fillId="26" borderId="3" xfId="0" applyFont="1" applyFill="1" applyBorder="1" applyAlignment="1">
      <alignment vertical="center"/>
    </xf>
    <xf numFmtId="0" fontId="9" fillId="26" borderId="1" xfId="0" applyFont="1" applyFill="1" applyBorder="1" applyAlignment="1">
      <alignment vertical="center"/>
    </xf>
    <xf numFmtId="0" fontId="9" fillId="27" borderId="2" xfId="0" applyFont="1" applyFill="1" applyBorder="1" applyAlignment="1">
      <alignment vertical="center"/>
    </xf>
    <xf numFmtId="0" fontId="9" fillId="28" borderId="3" xfId="0" applyFont="1" applyFill="1" applyBorder="1" applyAlignment="1">
      <alignment vertical="center"/>
    </xf>
    <xf numFmtId="44" fontId="10" fillId="12" borderId="1" xfId="0" applyNumberFormat="1" applyFont="1" applyFill="1" applyBorder="1" applyAlignment="1">
      <alignment vertical="center"/>
    </xf>
    <xf numFmtId="44" fontId="10" fillId="11" borderId="2" xfId="0" applyNumberFormat="1" applyFont="1" applyFill="1" applyBorder="1" applyAlignment="1">
      <alignment vertical="center"/>
    </xf>
    <xf numFmtId="44" fontId="10" fillId="13" borderId="3" xfId="0" applyNumberFormat="1" applyFont="1" applyFill="1" applyBorder="1" applyAlignment="1">
      <alignment vertical="center"/>
    </xf>
    <xf numFmtId="44" fontId="10" fillId="13" borderId="1" xfId="0" applyNumberFormat="1" applyFont="1" applyFill="1" applyBorder="1" applyAlignment="1">
      <alignment vertical="center"/>
    </xf>
    <xf numFmtId="44" fontId="10" fillId="14" borderId="2" xfId="0" applyNumberFormat="1" applyFont="1" applyFill="1" applyBorder="1" applyAlignment="1">
      <alignment vertical="center"/>
    </xf>
    <xf numFmtId="44" fontId="10" fillId="15" borderId="3" xfId="0" applyNumberFormat="1" applyFont="1" applyFill="1" applyBorder="1" applyAlignment="1">
      <alignment vertical="center"/>
    </xf>
    <xf numFmtId="44" fontId="10" fillId="15" borderId="1" xfId="0" applyNumberFormat="1" applyFont="1" applyFill="1" applyBorder="1" applyAlignment="1">
      <alignment vertical="center"/>
    </xf>
    <xf numFmtId="44" fontId="10" fillId="16" borderId="2" xfId="0" applyNumberFormat="1" applyFont="1" applyFill="1" applyBorder="1" applyAlignment="1">
      <alignment vertical="center"/>
    </xf>
    <xf numFmtId="44" fontId="10" fillId="17" borderId="3" xfId="0" applyNumberFormat="1" applyFont="1" applyFill="1" applyBorder="1" applyAlignment="1">
      <alignment vertical="center"/>
    </xf>
    <xf numFmtId="44" fontId="10" fillId="17" borderId="1" xfId="0" applyNumberFormat="1" applyFont="1" applyFill="1" applyBorder="1" applyAlignment="1">
      <alignment vertical="center"/>
    </xf>
    <xf numFmtId="44" fontId="10" fillId="18" borderId="2" xfId="0" applyNumberFormat="1" applyFont="1" applyFill="1" applyBorder="1" applyAlignment="1">
      <alignment vertical="center"/>
    </xf>
    <xf numFmtId="44" fontId="11" fillId="19" borderId="3" xfId="0" applyNumberFormat="1" applyFont="1" applyFill="1" applyBorder="1" applyAlignment="1">
      <alignment vertical="center"/>
    </xf>
    <xf numFmtId="44" fontId="10" fillId="0" borderId="1" xfId="0" applyNumberFormat="1" applyFont="1" applyFill="1" applyBorder="1" applyAlignment="1">
      <alignment vertical="center"/>
    </xf>
    <xf numFmtId="44" fontId="10" fillId="0" borderId="3" xfId="0" applyNumberFormat="1" applyFont="1" applyFill="1" applyBorder="1" applyAlignment="1">
      <alignment vertical="center"/>
    </xf>
    <xf numFmtId="44" fontId="10" fillId="11" borderId="4" xfId="0" applyNumberFormat="1" applyFont="1" applyFill="1" applyBorder="1" applyAlignment="1">
      <alignment vertical="center"/>
    </xf>
    <xf numFmtId="44" fontId="10" fillId="11" borderId="5" xfId="0" applyNumberFormat="1" applyFont="1" applyFill="1" applyBorder="1" applyAlignment="1">
      <alignment vertical="center"/>
    </xf>
    <xf numFmtId="44" fontId="10" fillId="14" borderId="6" xfId="0" applyNumberFormat="1" applyFont="1" applyFill="1" applyBorder="1" applyAlignment="1">
      <alignment vertical="center"/>
    </xf>
    <xf numFmtId="44" fontId="10" fillId="14" borderId="4" xfId="0" applyNumberFormat="1" applyFont="1" applyFill="1" applyBorder="1" applyAlignment="1">
      <alignment vertical="center"/>
    </xf>
    <xf numFmtId="44" fontId="10" fillId="14" borderId="5" xfId="0" applyNumberFormat="1" applyFont="1" applyFill="1" applyBorder="1" applyAlignment="1">
      <alignment vertical="center"/>
    </xf>
    <xf numFmtId="44" fontId="10" fillId="16" borderId="6" xfId="0" applyNumberFormat="1" applyFont="1" applyFill="1" applyBorder="1" applyAlignment="1">
      <alignment vertical="center"/>
    </xf>
    <xf numFmtId="44" fontId="10" fillId="16" borderId="4" xfId="0" applyNumberFormat="1" applyFont="1" applyFill="1" applyBorder="1" applyAlignment="1">
      <alignment vertical="center"/>
    </xf>
    <xf numFmtId="44" fontId="10" fillId="16" borderId="5" xfId="0" applyNumberFormat="1" applyFont="1" applyFill="1" applyBorder="1" applyAlignment="1">
      <alignment vertical="center"/>
    </xf>
    <xf numFmtId="44" fontId="10" fillId="18" borderId="6" xfId="0" applyNumberFormat="1" applyFont="1" applyFill="1" applyBorder="1" applyAlignment="1">
      <alignment vertical="center"/>
    </xf>
    <xf numFmtId="44" fontId="10" fillId="18" borderId="4" xfId="0" applyNumberFormat="1" applyFont="1" applyFill="1" applyBorder="1" applyAlignment="1">
      <alignment vertical="center"/>
    </xf>
    <xf numFmtId="44" fontId="10" fillId="18" borderId="5" xfId="0" applyNumberFormat="1" applyFont="1" applyFill="1" applyBorder="1" applyAlignment="1">
      <alignment vertical="center"/>
    </xf>
    <xf numFmtId="44" fontId="11" fillId="19" borderId="6" xfId="0" applyNumberFormat="1" applyFont="1" applyFill="1" applyBorder="1" applyAlignment="1">
      <alignment vertical="center"/>
    </xf>
    <xf numFmtId="0" fontId="11" fillId="19" borderId="1" xfId="0" applyFont="1" applyFill="1" applyBorder="1" applyAlignment="1">
      <alignment horizontal="left" vertical="center" indent="1"/>
    </xf>
    <xf numFmtId="0" fontId="10" fillId="0" borderId="1" xfId="0" applyFont="1" applyBorder="1" applyAlignment="1">
      <alignment horizontal="left" vertical="center" indent="1"/>
    </xf>
    <xf numFmtId="0" fontId="10" fillId="0" borderId="4" xfId="0" applyFont="1" applyBorder="1" applyAlignment="1">
      <alignment horizontal="left" vertical="center" indent="1"/>
    </xf>
    <xf numFmtId="0" fontId="6" fillId="0" borderId="0" xfId="0" applyFont="1" applyAlignment="1">
      <alignment horizontal="left" vertical="center"/>
    </xf>
    <xf numFmtId="0" fontId="13" fillId="0" borderId="0" xfId="2"/>
    <xf numFmtId="0" fontId="1" fillId="0" borderId="7" xfId="2" applyFont="1" applyBorder="1" applyAlignment="1">
      <alignment horizontal="left" vertical="center" wrapText="1" indent="2"/>
    </xf>
    <xf numFmtId="0" fontId="0" fillId="0" borderId="0" xfId="0" applyFill="1"/>
    <xf numFmtId="0" fontId="14" fillId="30" borderId="0" xfId="1" applyFont="1" applyFill="1" applyAlignment="1">
      <alignment horizontal="center" vertical="center"/>
    </xf>
  </cellXfs>
  <cellStyles count="3">
    <cellStyle name="Normal 2" xfId="2"/>
    <cellStyle name="Гиперссылка" xfId="1" builtinId="8"/>
    <cellStyle name="Обычный" xfId="0" builtinId="0"/>
  </cellStyles>
  <dxfs count="0"/>
  <tableStyles count="0" defaultTableStyle="TableStyleMedium9" defaultPivotStyle="PivotStyleMedium7"/>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MHWPvx"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444643</xdr:colOff>
      <xdr:row>0</xdr:row>
      <xdr:rowOff>46159</xdr:rowOff>
    </xdr:from>
    <xdr:to>
      <xdr:col>18</xdr:col>
      <xdr:colOff>1114441</xdr:colOff>
      <xdr:row>0</xdr:row>
      <xdr:rowOff>453067</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0129643" y="46159"/>
          <a:ext cx="1812798" cy="406908"/>
        </a:xfrm>
        <a:prstGeom prst="rect">
          <a:avLst/>
        </a:prstGeom>
      </xdr:spPr>
    </xdr:pic>
    <xdr:clientData/>
  </xdr:twoCellAnchor>
  <xdr:twoCellAnchor editAs="oneCell">
    <xdr:from>
      <xdr:col>1</xdr:col>
      <xdr:colOff>1230312</xdr:colOff>
      <xdr:row>90</xdr:row>
      <xdr:rowOff>150811</xdr:rowOff>
    </xdr:from>
    <xdr:to>
      <xdr:col>17</xdr:col>
      <xdr:colOff>1000126</xdr:colOff>
      <xdr:row>149</xdr:row>
      <xdr:rowOff>53491</xdr:rowOff>
    </xdr:to>
    <xdr:pic>
      <xdr:nvPicPr>
        <xdr:cNvPr id="4" name="Рисунок 3">
          <a:hlinkClick xmlns:r="http://schemas.openxmlformats.org/officeDocument/2006/relationships" r:id="rId1"/>
          <a:extLst>
            <a:ext uri="{FF2B5EF4-FFF2-40B4-BE49-F238E27FC236}">
              <a16:creationId xmlns:a16="http://schemas.microsoft.com/office/drawing/2014/main" id="{8695CF9B-271C-41DD-A775-CE335923B4B4}"/>
            </a:ext>
          </a:extLst>
        </xdr:cNvPr>
        <xdr:cNvPicPr>
          <a:picLocks noChangeAspect="1"/>
        </xdr:cNvPicPr>
      </xdr:nvPicPr>
      <xdr:blipFill>
        <a:blip xmlns:r="http://schemas.openxmlformats.org/officeDocument/2006/relationships" r:embed="rId3"/>
        <a:stretch>
          <a:fillRect/>
        </a:stretch>
      </xdr:blipFill>
      <xdr:spPr>
        <a:xfrm>
          <a:off x="1484312" y="21478874"/>
          <a:ext cx="19200814" cy="116104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o.gl/MHWPvx" TargetMode="External"/><Relationship Id="rId1" Type="http://schemas.openxmlformats.org/officeDocument/2006/relationships/hyperlink" Target="https://goo.gl/9H7HN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U151"/>
  <sheetViews>
    <sheetView showGridLines="0" tabSelected="1" zoomScale="80" zoomScaleNormal="80" workbookViewId="0">
      <pane ySplit="1" topLeftCell="A2" activePane="bottomLeft" state="frozen"/>
      <selection pane="bottomLeft" activeCell="B90" sqref="B90:S90"/>
    </sheetView>
  </sheetViews>
  <sheetFormatPr defaultColWidth="11" defaultRowHeight="15.5" x14ac:dyDescent="0.35"/>
  <cols>
    <col min="1" max="1" width="3.33203125" customWidth="1"/>
    <col min="2" max="2" width="30" customWidth="1"/>
    <col min="3" max="19" width="15" customWidth="1"/>
    <col min="20" max="20" width="3.33203125" customWidth="1"/>
    <col min="21" max="21" width="122.83203125" customWidth="1"/>
    <col min="22" max="22" width="3.33203125" customWidth="1"/>
  </cols>
  <sheetData>
    <row r="1" spans="1:21" s="1" customFormat="1" ht="42" customHeight="1" x14ac:dyDescent="0.35">
      <c r="A1" s="1" t="s">
        <v>0</v>
      </c>
      <c r="B1" s="74" t="s">
        <v>40</v>
      </c>
      <c r="C1" s="3"/>
      <c r="D1" s="3"/>
      <c r="E1" s="3"/>
      <c r="F1" s="2"/>
      <c r="G1" s="4"/>
      <c r="H1" s="2"/>
      <c r="I1" s="2"/>
      <c r="J1" s="3"/>
      <c r="K1" s="2"/>
      <c r="N1" s="2"/>
    </row>
    <row r="2" spans="1:21" s="5" customFormat="1" ht="24" customHeight="1" x14ac:dyDescent="0.35">
      <c r="B2" s="19" t="s">
        <v>28</v>
      </c>
      <c r="C2" s="20" t="s">
        <v>2</v>
      </c>
      <c r="D2" s="20" t="s">
        <v>3</v>
      </c>
      <c r="E2" s="20" t="s">
        <v>4</v>
      </c>
      <c r="F2" s="21" t="s">
        <v>1</v>
      </c>
      <c r="G2" s="22" t="s">
        <v>6</v>
      </c>
      <c r="H2" s="23" t="s">
        <v>7</v>
      </c>
      <c r="I2" s="23" t="s">
        <v>8</v>
      </c>
      <c r="J2" s="24" t="s">
        <v>5</v>
      </c>
      <c r="K2" s="25" t="s">
        <v>10</v>
      </c>
      <c r="L2" s="26" t="s">
        <v>11</v>
      </c>
      <c r="M2" s="26" t="s">
        <v>12</v>
      </c>
      <c r="N2" s="27" t="s">
        <v>9</v>
      </c>
      <c r="O2" s="28" t="s">
        <v>14</v>
      </c>
      <c r="P2" s="29" t="s">
        <v>15</v>
      </c>
      <c r="Q2" s="29" t="s">
        <v>16</v>
      </c>
      <c r="R2" s="30" t="s">
        <v>13</v>
      </c>
      <c r="S2" s="31" t="s">
        <v>17</v>
      </c>
    </row>
    <row r="3" spans="1:21" ht="18" customHeight="1" x14ac:dyDescent="0.35">
      <c r="B3" s="71" t="s">
        <v>18</v>
      </c>
      <c r="C3" s="6"/>
      <c r="D3" s="6"/>
      <c r="E3" s="6"/>
      <c r="F3" s="17"/>
      <c r="G3" s="16"/>
      <c r="H3" s="7"/>
      <c r="I3" s="7"/>
      <c r="J3" s="15"/>
      <c r="K3" s="14"/>
      <c r="L3" s="8"/>
      <c r="M3" s="8"/>
      <c r="N3" s="13"/>
      <c r="O3" s="12"/>
      <c r="P3" s="9"/>
      <c r="Q3" s="9"/>
      <c r="R3" s="11"/>
      <c r="S3" s="10"/>
      <c r="T3" s="77"/>
      <c r="U3" s="77"/>
    </row>
    <row r="4" spans="1:21" ht="18" customHeight="1" x14ac:dyDescent="0.35">
      <c r="B4" s="72" t="s">
        <v>19</v>
      </c>
      <c r="C4" s="45">
        <v>1000</v>
      </c>
      <c r="D4" s="45">
        <v>1000</v>
      </c>
      <c r="E4" s="45">
        <v>1000</v>
      </c>
      <c r="F4" s="46">
        <f>SUM(C4:E4)</f>
        <v>3000</v>
      </c>
      <c r="G4" s="47">
        <v>1000</v>
      </c>
      <c r="H4" s="48">
        <v>1000</v>
      </c>
      <c r="I4" s="48">
        <v>1000</v>
      </c>
      <c r="J4" s="49">
        <f>SUM(G4:I4)</f>
        <v>3000</v>
      </c>
      <c r="K4" s="50">
        <v>1000</v>
      </c>
      <c r="L4" s="51">
        <v>1000</v>
      </c>
      <c r="M4" s="51">
        <v>1000</v>
      </c>
      <c r="N4" s="52">
        <f>SUM(K4:M4)</f>
        <v>3000</v>
      </c>
      <c r="O4" s="53">
        <v>1000</v>
      </c>
      <c r="P4" s="54">
        <v>1000</v>
      </c>
      <c r="Q4" s="54">
        <v>1000</v>
      </c>
      <c r="R4" s="55">
        <f>SUM(O4:Q4)</f>
        <v>3000</v>
      </c>
      <c r="S4" s="56">
        <f>SUM(F4,J4,N4,R4)</f>
        <v>12000</v>
      </c>
      <c r="T4" s="77"/>
      <c r="U4" s="77"/>
    </row>
    <row r="5" spans="1:21" ht="18" customHeight="1" x14ac:dyDescent="0.35">
      <c r="B5" s="72" t="s">
        <v>20</v>
      </c>
      <c r="C5" s="45">
        <v>500</v>
      </c>
      <c r="D5" s="45">
        <v>700</v>
      </c>
      <c r="E5" s="45">
        <v>1100</v>
      </c>
      <c r="F5" s="46">
        <f>SUM(C5:E5)</f>
        <v>2300</v>
      </c>
      <c r="G5" s="47">
        <v>500</v>
      </c>
      <c r="H5" s="48">
        <v>700</v>
      </c>
      <c r="I5" s="48">
        <v>1100</v>
      </c>
      <c r="J5" s="49">
        <f>SUM(G5:I5)</f>
        <v>2300</v>
      </c>
      <c r="K5" s="50">
        <v>500</v>
      </c>
      <c r="L5" s="51">
        <v>700</v>
      </c>
      <c r="M5" s="51">
        <v>1100</v>
      </c>
      <c r="N5" s="52">
        <f>SUM(K5:M5)</f>
        <v>2300</v>
      </c>
      <c r="O5" s="53">
        <v>500</v>
      </c>
      <c r="P5" s="54">
        <v>700</v>
      </c>
      <c r="Q5" s="54">
        <v>1100</v>
      </c>
      <c r="R5" s="55">
        <f>SUM(O5:Q5)</f>
        <v>2300</v>
      </c>
      <c r="S5" s="56">
        <f t="shared" ref="S5:S8" si="0">SUM(F5,J5,N5,R5)</f>
        <v>9200</v>
      </c>
      <c r="T5" s="77"/>
      <c r="U5" s="77"/>
    </row>
    <row r="6" spans="1:21" ht="18" customHeight="1" x14ac:dyDescent="0.35">
      <c r="B6" s="72" t="s">
        <v>21</v>
      </c>
      <c r="C6" s="57">
        <f>C5-C4</f>
        <v>-500</v>
      </c>
      <c r="D6" s="57">
        <f t="shared" ref="D6:E6" si="1">D5-D4</f>
        <v>-300</v>
      </c>
      <c r="E6" s="57">
        <f t="shared" si="1"/>
        <v>100</v>
      </c>
      <c r="F6" s="46">
        <f>F5-F4</f>
        <v>-700</v>
      </c>
      <c r="G6" s="58">
        <f>G5-G4</f>
        <v>-500</v>
      </c>
      <c r="H6" s="57">
        <f t="shared" ref="H6:I6" si="2">H5-H4</f>
        <v>-300</v>
      </c>
      <c r="I6" s="57">
        <f t="shared" si="2"/>
        <v>100</v>
      </c>
      <c r="J6" s="49">
        <f>J5-J4</f>
        <v>-700</v>
      </c>
      <c r="K6" s="58">
        <f>K5-K4</f>
        <v>-500</v>
      </c>
      <c r="L6" s="57">
        <f t="shared" ref="L6:M6" si="3">L5-L4</f>
        <v>-300</v>
      </c>
      <c r="M6" s="57">
        <f t="shared" si="3"/>
        <v>100</v>
      </c>
      <c r="N6" s="52">
        <f>N5-N4</f>
        <v>-700</v>
      </c>
      <c r="O6" s="58">
        <f>O5-O4</f>
        <v>-500</v>
      </c>
      <c r="P6" s="57">
        <f t="shared" ref="P6:Q6" si="4">P5-P4</f>
        <v>-300</v>
      </c>
      <c r="Q6" s="57">
        <f t="shared" si="4"/>
        <v>100</v>
      </c>
      <c r="R6" s="55">
        <f>R5-R4</f>
        <v>-700</v>
      </c>
      <c r="S6" s="56">
        <f t="shared" si="0"/>
        <v>-2800</v>
      </c>
      <c r="T6" s="77"/>
      <c r="U6" s="77"/>
    </row>
    <row r="7" spans="1:21" ht="18" customHeight="1" x14ac:dyDescent="0.35">
      <c r="B7" s="72" t="s">
        <v>22</v>
      </c>
      <c r="C7" s="45">
        <v>700</v>
      </c>
      <c r="D7" s="45">
        <v>1100</v>
      </c>
      <c r="E7" s="45">
        <v>800</v>
      </c>
      <c r="F7" s="46">
        <f>SUM(C7:E7)</f>
        <v>2600</v>
      </c>
      <c r="G7" s="47">
        <v>700</v>
      </c>
      <c r="H7" s="48">
        <v>1100</v>
      </c>
      <c r="I7" s="48">
        <v>800</v>
      </c>
      <c r="J7" s="49">
        <f>SUM(G7:I7)</f>
        <v>2600</v>
      </c>
      <c r="K7" s="50">
        <v>700</v>
      </c>
      <c r="L7" s="51">
        <v>1100</v>
      </c>
      <c r="M7" s="51">
        <v>800</v>
      </c>
      <c r="N7" s="52">
        <f>SUM(K7:M7)</f>
        <v>2600</v>
      </c>
      <c r="O7" s="53">
        <v>700</v>
      </c>
      <c r="P7" s="54">
        <v>1100</v>
      </c>
      <c r="Q7" s="54">
        <v>800</v>
      </c>
      <c r="R7" s="55">
        <f>SUM(O7:Q7)</f>
        <v>2600</v>
      </c>
      <c r="S7" s="56">
        <f t="shared" si="0"/>
        <v>10400</v>
      </c>
      <c r="T7" s="77"/>
      <c r="U7" s="77"/>
    </row>
    <row r="8" spans="1:21" ht="18" customHeight="1" thickBot="1" x14ac:dyDescent="0.4">
      <c r="B8" s="73" t="s">
        <v>23</v>
      </c>
      <c r="C8" s="59">
        <f>C5-C7</f>
        <v>-200</v>
      </c>
      <c r="D8" s="59">
        <f t="shared" ref="D8:F8" si="5">D5-D7</f>
        <v>-400</v>
      </c>
      <c r="E8" s="59">
        <f t="shared" si="5"/>
        <v>300</v>
      </c>
      <c r="F8" s="60">
        <f t="shared" si="5"/>
        <v>-300</v>
      </c>
      <c r="G8" s="61">
        <f>G5-G7</f>
        <v>-200</v>
      </c>
      <c r="H8" s="62">
        <f t="shared" ref="H8:J8" si="6">H5-H7</f>
        <v>-400</v>
      </c>
      <c r="I8" s="62">
        <f t="shared" si="6"/>
        <v>300</v>
      </c>
      <c r="J8" s="63">
        <f t="shared" si="6"/>
        <v>-300</v>
      </c>
      <c r="K8" s="64">
        <f>K5-K7</f>
        <v>-200</v>
      </c>
      <c r="L8" s="65">
        <f t="shared" ref="L8:N8" si="7">L5-L7</f>
        <v>-400</v>
      </c>
      <c r="M8" s="65">
        <f t="shared" si="7"/>
        <v>300</v>
      </c>
      <c r="N8" s="66">
        <f t="shared" si="7"/>
        <v>-300</v>
      </c>
      <c r="O8" s="67">
        <f>O5-O7</f>
        <v>-200</v>
      </c>
      <c r="P8" s="68">
        <f t="shared" ref="P8:R8" si="8">P5-P7</f>
        <v>-400</v>
      </c>
      <c r="Q8" s="68">
        <f t="shared" si="8"/>
        <v>300</v>
      </c>
      <c r="R8" s="69">
        <f t="shared" si="8"/>
        <v>-300</v>
      </c>
      <c r="S8" s="70">
        <f t="shared" si="0"/>
        <v>-1200</v>
      </c>
      <c r="T8" s="77"/>
      <c r="U8" s="77"/>
    </row>
    <row r="9" spans="1:21" ht="18" customHeight="1" x14ac:dyDescent="0.35">
      <c r="B9" s="71" t="s">
        <v>37</v>
      </c>
      <c r="C9" s="33"/>
      <c r="D9" s="33"/>
      <c r="E9" s="33"/>
      <c r="F9" s="34"/>
      <c r="G9" s="35"/>
      <c r="H9" s="36"/>
      <c r="I9" s="36"/>
      <c r="J9" s="37"/>
      <c r="K9" s="38"/>
      <c r="L9" s="39"/>
      <c r="M9" s="39"/>
      <c r="N9" s="40"/>
      <c r="O9" s="41"/>
      <c r="P9" s="42"/>
      <c r="Q9" s="42"/>
      <c r="R9" s="43"/>
      <c r="S9" s="44"/>
      <c r="T9" s="77"/>
      <c r="U9" s="77"/>
    </row>
    <row r="10" spans="1:21" ht="18" customHeight="1" x14ac:dyDescent="0.35">
      <c r="B10" s="72" t="s">
        <v>19</v>
      </c>
      <c r="C10" s="45">
        <v>1000</v>
      </c>
      <c r="D10" s="45">
        <v>1000</v>
      </c>
      <c r="E10" s="45">
        <v>1000</v>
      </c>
      <c r="F10" s="46">
        <f>SUM(C10:E10)</f>
        <v>3000</v>
      </c>
      <c r="G10" s="47">
        <v>1000</v>
      </c>
      <c r="H10" s="48">
        <v>1000</v>
      </c>
      <c r="I10" s="48">
        <v>1000</v>
      </c>
      <c r="J10" s="49">
        <f>SUM(G10:I10)</f>
        <v>3000</v>
      </c>
      <c r="K10" s="50">
        <v>1000</v>
      </c>
      <c r="L10" s="51">
        <v>1000</v>
      </c>
      <c r="M10" s="51">
        <v>1000</v>
      </c>
      <c r="N10" s="52">
        <f>SUM(K10:M10)</f>
        <v>3000</v>
      </c>
      <c r="O10" s="53">
        <v>1000</v>
      </c>
      <c r="P10" s="54">
        <v>1000</v>
      </c>
      <c r="Q10" s="54">
        <v>1000</v>
      </c>
      <c r="R10" s="55">
        <f>SUM(O10:Q10)</f>
        <v>3000</v>
      </c>
      <c r="S10" s="56">
        <f>SUM(F10,J10,N10,R10)</f>
        <v>12000</v>
      </c>
      <c r="T10" s="77"/>
      <c r="U10" s="77"/>
    </row>
    <row r="11" spans="1:21" ht="18" customHeight="1" x14ac:dyDescent="0.35">
      <c r="B11" s="72" t="s">
        <v>20</v>
      </c>
      <c r="C11" s="45">
        <v>500</v>
      </c>
      <c r="D11" s="45">
        <v>700</v>
      </c>
      <c r="E11" s="45">
        <v>1100</v>
      </c>
      <c r="F11" s="46">
        <f>SUM(C11:E11)</f>
        <v>2300</v>
      </c>
      <c r="G11" s="47">
        <v>500</v>
      </c>
      <c r="H11" s="48">
        <v>700</v>
      </c>
      <c r="I11" s="48">
        <v>1100</v>
      </c>
      <c r="J11" s="49">
        <f>SUM(G11:I11)</f>
        <v>2300</v>
      </c>
      <c r="K11" s="50">
        <v>500</v>
      </c>
      <c r="L11" s="51">
        <v>700</v>
      </c>
      <c r="M11" s="51">
        <v>1100</v>
      </c>
      <c r="N11" s="52">
        <f>SUM(K11:M11)</f>
        <v>2300</v>
      </c>
      <c r="O11" s="53">
        <v>500</v>
      </c>
      <c r="P11" s="54">
        <v>700</v>
      </c>
      <c r="Q11" s="54">
        <v>1100</v>
      </c>
      <c r="R11" s="55">
        <f>SUM(O11:Q11)</f>
        <v>2300</v>
      </c>
      <c r="S11" s="56">
        <f t="shared" ref="S11:S14" si="9">SUM(F11,J11,N11,R11)</f>
        <v>9200</v>
      </c>
      <c r="T11" s="77"/>
      <c r="U11" s="77"/>
    </row>
    <row r="12" spans="1:21" ht="18" customHeight="1" x14ac:dyDescent="0.35">
      <c r="B12" s="72" t="s">
        <v>21</v>
      </c>
      <c r="C12" s="57">
        <f>C11-C10</f>
        <v>-500</v>
      </c>
      <c r="D12" s="57">
        <f t="shared" ref="D12:E12" si="10">D11-D10</f>
        <v>-300</v>
      </c>
      <c r="E12" s="57">
        <f t="shared" si="10"/>
        <v>100</v>
      </c>
      <c r="F12" s="46">
        <f>F11-F10</f>
        <v>-700</v>
      </c>
      <c r="G12" s="58">
        <f>G11-G10</f>
        <v>-500</v>
      </c>
      <c r="H12" s="57">
        <f t="shared" ref="H12:I12" si="11">H11-H10</f>
        <v>-300</v>
      </c>
      <c r="I12" s="57">
        <f t="shared" si="11"/>
        <v>100</v>
      </c>
      <c r="J12" s="49">
        <f>J11-J10</f>
        <v>-700</v>
      </c>
      <c r="K12" s="58">
        <f>K11-K10</f>
        <v>-500</v>
      </c>
      <c r="L12" s="57">
        <f t="shared" ref="L12:M12" si="12">L11-L10</f>
        <v>-300</v>
      </c>
      <c r="M12" s="57">
        <f t="shared" si="12"/>
        <v>100</v>
      </c>
      <c r="N12" s="52">
        <f>N11-N10</f>
        <v>-700</v>
      </c>
      <c r="O12" s="58">
        <f>O11-O10</f>
        <v>-500</v>
      </c>
      <c r="P12" s="57">
        <f t="shared" ref="P12:Q12" si="13">P11-P10</f>
        <v>-300</v>
      </c>
      <c r="Q12" s="57">
        <f t="shared" si="13"/>
        <v>100</v>
      </c>
      <c r="R12" s="55">
        <f>R11-R10</f>
        <v>-700</v>
      </c>
      <c r="S12" s="56">
        <f t="shared" si="9"/>
        <v>-2800</v>
      </c>
      <c r="T12" s="77"/>
      <c r="U12" s="77"/>
    </row>
    <row r="13" spans="1:21" ht="18" customHeight="1" x14ac:dyDescent="0.35">
      <c r="B13" s="72" t="s">
        <v>22</v>
      </c>
      <c r="C13" s="45">
        <v>700</v>
      </c>
      <c r="D13" s="45">
        <v>1100</v>
      </c>
      <c r="E13" s="45">
        <v>800</v>
      </c>
      <c r="F13" s="46">
        <f>SUM(C13:E13)</f>
        <v>2600</v>
      </c>
      <c r="G13" s="47">
        <v>700</v>
      </c>
      <c r="H13" s="48">
        <v>1100</v>
      </c>
      <c r="I13" s="48">
        <v>800</v>
      </c>
      <c r="J13" s="49">
        <f>SUM(G13:I13)</f>
        <v>2600</v>
      </c>
      <c r="K13" s="50">
        <v>700</v>
      </c>
      <c r="L13" s="51">
        <v>1100</v>
      </c>
      <c r="M13" s="51">
        <v>800</v>
      </c>
      <c r="N13" s="52">
        <f>SUM(K13:M13)</f>
        <v>2600</v>
      </c>
      <c r="O13" s="53">
        <v>700</v>
      </c>
      <c r="P13" s="54">
        <v>1100</v>
      </c>
      <c r="Q13" s="54">
        <v>800</v>
      </c>
      <c r="R13" s="55">
        <f>SUM(O13:Q13)</f>
        <v>2600</v>
      </c>
      <c r="S13" s="56">
        <f t="shared" si="9"/>
        <v>10400</v>
      </c>
      <c r="T13" s="77"/>
      <c r="U13" s="77"/>
    </row>
    <row r="14" spans="1:21" ht="18" customHeight="1" thickBot="1" x14ac:dyDescent="0.4">
      <c r="B14" s="73" t="s">
        <v>23</v>
      </c>
      <c r="C14" s="59">
        <f>C11-C13</f>
        <v>-200</v>
      </c>
      <c r="D14" s="59">
        <f t="shared" ref="D14:F14" si="14">D11-D13</f>
        <v>-400</v>
      </c>
      <c r="E14" s="59">
        <f t="shared" si="14"/>
        <v>300</v>
      </c>
      <c r="F14" s="60">
        <f t="shared" si="14"/>
        <v>-300</v>
      </c>
      <c r="G14" s="61">
        <f>G11-G13</f>
        <v>-200</v>
      </c>
      <c r="H14" s="62">
        <f t="shared" ref="H14:J14" si="15">H11-H13</f>
        <v>-400</v>
      </c>
      <c r="I14" s="62">
        <f t="shared" si="15"/>
        <v>300</v>
      </c>
      <c r="J14" s="63">
        <f t="shared" si="15"/>
        <v>-300</v>
      </c>
      <c r="K14" s="64">
        <f>K11-K13</f>
        <v>-200</v>
      </c>
      <c r="L14" s="65">
        <f t="shared" ref="L14:N14" si="16">L11-L13</f>
        <v>-400</v>
      </c>
      <c r="M14" s="65">
        <f t="shared" si="16"/>
        <v>300</v>
      </c>
      <c r="N14" s="66">
        <f t="shared" si="16"/>
        <v>-300</v>
      </c>
      <c r="O14" s="67">
        <f>O11-O13</f>
        <v>-200</v>
      </c>
      <c r="P14" s="68">
        <f t="shared" ref="P14:R14" si="17">P11-P13</f>
        <v>-400</v>
      </c>
      <c r="Q14" s="68">
        <f t="shared" si="17"/>
        <v>300</v>
      </c>
      <c r="R14" s="69">
        <f t="shared" si="17"/>
        <v>-300</v>
      </c>
      <c r="S14" s="70">
        <f t="shared" si="9"/>
        <v>-1200</v>
      </c>
      <c r="T14" s="77"/>
      <c r="U14" s="77"/>
    </row>
    <row r="15" spans="1:21" ht="18" customHeight="1" x14ac:dyDescent="0.35">
      <c r="B15" s="71" t="s">
        <v>24</v>
      </c>
      <c r="C15" s="33"/>
      <c r="D15" s="33"/>
      <c r="E15" s="33"/>
      <c r="F15" s="34"/>
      <c r="G15" s="35"/>
      <c r="H15" s="36"/>
      <c r="I15" s="36"/>
      <c r="J15" s="37"/>
      <c r="K15" s="38"/>
      <c r="L15" s="39"/>
      <c r="M15" s="39"/>
      <c r="N15" s="40"/>
      <c r="O15" s="41"/>
      <c r="P15" s="42"/>
      <c r="Q15" s="42"/>
      <c r="R15" s="43"/>
      <c r="S15" s="44"/>
      <c r="T15" s="77"/>
      <c r="U15" s="77"/>
    </row>
    <row r="16" spans="1:21" ht="18" customHeight="1" x14ac:dyDescent="0.35">
      <c r="B16" s="72" t="s">
        <v>19</v>
      </c>
      <c r="C16" s="45">
        <v>1000</v>
      </c>
      <c r="D16" s="45">
        <v>1000</v>
      </c>
      <c r="E16" s="45">
        <v>1000</v>
      </c>
      <c r="F16" s="46">
        <f>SUM(C16:E16)</f>
        <v>3000</v>
      </c>
      <c r="G16" s="47">
        <v>1000</v>
      </c>
      <c r="H16" s="48">
        <v>1000</v>
      </c>
      <c r="I16" s="48">
        <v>1000</v>
      </c>
      <c r="J16" s="49">
        <f>SUM(G16:I16)</f>
        <v>3000</v>
      </c>
      <c r="K16" s="50">
        <v>1000</v>
      </c>
      <c r="L16" s="51">
        <v>1000</v>
      </c>
      <c r="M16" s="51">
        <v>1000</v>
      </c>
      <c r="N16" s="52">
        <f>SUM(K16:M16)</f>
        <v>3000</v>
      </c>
      <c r="O16" s="53">
        <v>1000</v>
      </c>
      <c r="P16" s="54">
        <v>1000</v>
      </c>
      <c r="Q16" s="54">
        <v>1000</v>
      </c>
      <c r="R16" s="55">
        <f>SUM(O16:Q16)</f>
        <v>3000</v>
      </c>
      <c r="S16" s="56">
        <f>SUM(F16,J16,N16,R16)</f>
        <v>12000</v>
      </c>
      <c r="T16" s="77"/>
      <c r="U16" s="77"/>
    </row>
    <row r="17" spans="2:21" ht="18" customHeight="1" x14ac:dyDescent="0.35">
      <c r="B17" s="72" t="s">
        <v>20</v>
      </c>
      <c r="C17" s="45">
        <v>500</v>
      </c>
      <c r="D17" s="45">
        <v>700</v>
      </c>
      <c r="E17" s="45">
        <v>1100</v>
      </c>
      <c r="F17" s="46">
        <f>SUM(C17:E17)</f>
        <v>2300</v>
      </c>
      <c r="G17" s="47">
        <v>500</v>
      </c>
      <c r="H17" s="48">
        <v>700</v>
      </c>
      <c r="I17" s="48">
        <v>1100</v>
      </c>
      <c r="J17" s="49">
        <f>SUM(G17:I17)</f>
        <v>2300</v>
      </c>
      <c r="K17" s="50">
        <v>500</v>
      </c>
      <c r="L17" s="51">
        <v>700</v>
      </c>
      <c r="M17" s="51">
        <v>1100</v>
      </c>
      <c r="N17" s="52">
        <f>SUM(K17:M17)</f>
        <v>2300</v>
      </c>
      <c r="O17" s="53">
        <v>500</v>
      </c>
      <c r="P17" s="54">
        <v>700</v>
      </c>
      <c r="Q17" s="54">
        <v>1100</v>
      </c>
      <c r="R17" s="55">
        <f>SUM(O17:Q17)</f>
        <v>2300</v>
      </c>
      <c r="S17" s="56">
        <f t="shared" ref="S17:S20" si="18">SUM(F17,J17,N17,R17)</f>
        <v>9200</v>
      </c>
      <c r="T17" s="77"/>
      <c r="U17" s="77"/>
    </row>
    <row r="18" spans="2:21" ht="18" customHeight="1" x14ac:dyDescent="0.35">
      <c r="B18" s="72" t="s">
        <v>21</v>
      </c>
      <c r="C18" s="57">
        <f>C17-C16</f>
        <v>-500</v>
      </c>
      <c r="D18" s="57">
        <f t="shared" ref="D18:E18" si="19">D17-D16</f>
        <v>-300</v>
      </c>
      <c r="E18" s="57">
        <f t="shared" si="19"/>
        <v>100</v>
      </c>
      <c r="F18" s="46">
        <f>F17-F16</f>
        <v>-700</v>
      </c>
      <c r="G18" s="58">
        <f>G17-G16</f>
        <v>-500</v>
      </c>
      <c r="H18" s="57">
        <f t="shared" ref="H18:I18" si="20">H17-H16</f>
        <v>-300</v>
      </c>
      <c r="I18" s="57">
        <f t="shared" si="20"/>
        <v>100</v>
      </c>
      <c r="J18" s="49">
        <f>J17-J16</f>
        <v>-700</v>
      </c>
      <c r="K18" s="58">
        <f>K17-K16</f>
        <v>-500</v>
      </c>
      <c r="L18" s="57">
        <f t="shared" ref="L18:M18" si="21">L17-L16</f>
        <v>-300</v>
      </c>
      <c r="M18" s="57">
        <f t="shared" si="21"/>
        <v>100</v>
      </c>
      <c r="N18" s="52">
        <f>N17-N16</f>
        <v>-700</v>
      </c>
      <c r="O18" s="58">
        <f>O17-O16</f>
        <v>-500</v>
      </c>
      <c r="P18" s="57">
        <f t="shared" ref="P18:Q18" si="22">P17-P16</f>
        <v>-300</v>
      </c>
      <c r="Q18" s="57">
        <f t="shared" si="22"/>
        <v>100</v>
      </c>
      <c r="R18" s="55">
        <f>R17-R16</f>
        <v>-700</v>
      </c>
      <c r="S18" s="56">
        <f t="shared" si="18"/>
        <v>-2800</v>
      </c>
      <c r="T18" s="77"/>
      <c r="U18" s="77"/>
    </row>
    <row r="19" spans="2:21" ht="18" customHeight="1" x14ac:dyDescent="0.35">
      <c r="B19" s="72" t="s">
        <v>22</v>
      </c>
      <c r="C19" s="45">
        <v>700</v>
      </c>
      <c r="D19" s="45">
        <v>1100</v>
      </c>
      <c r="E19" s="45">
        <v>800</v>
      </c>
      <c r="F19" s="46">
        <f>SUM(C19:E19)</f>
        <v>2600</v>
      </c>
      <c r="G19" s="47">
        <v>700</v>
      </c>
      <c r="H19" s="48">
        <v>1100</v>
      </c>
      <c r="I19" s="48">
        <v>800</v>
      </c>
      <c r="J19" s="49">
        <f>SUM(G19:I19)</f>
        <v>2600</v>
      </c>
      <c r="K19" s="50">
        <v>700</v>
      </c>
      <c r="L19" s="51">
        <v>1100</v>
      </c>
      <c r="M19" s="51">
        <v>800</v>
      </c>
      <c r="N19" s="52">
        <f>SUM(K19:M19)</f>
        <v>2600</v>
      </c>
      <c r="O19" s="53">
        <v>700</v>
      </c>
      <c r="P19" s="54">
        <v>1100</v>
      </c>
      <c r="Q19" s="54">
        <v>800</v>
      </c>
      <c r="R19" s="55">
        <f>SUM(O19:Q19)</f>
        <v>2600</v>
      </c>
      <c r="S19" s="56">
        <f t="shared" si="18"/>
        <v>10400</v>
      </c>
      <c r="T19" s="77"/>
      <c r="U19" s="77"/>
    </row>
    <row r="20" spans="2:21" ht="18" customHeight="1" thickBot="1" x14ac:dyDescent="0.4">
      <c r="B20" s="73" t="s">
        <v>23</v>
      </c>
      <c r="C20" s="59">
        <f>C17-C19</f>
        <v>-200</v>
      </c>
      <c r="D20" s="59">
        <f t="shared" ref="D20:F20" si="23">D17-D19</f>
        <v>-400</v>
      </c>
      <c r="E20" s="59">
        <f t="shared" si="23"/>
        <v>300</v>
      </c>
      <c r="F20" s="60">
        <f t="shared" si="23"/>
        <v>-300</v>
      </c>
      <c r="G20" s="61">
        <f>G17-G19</f>
        <v>-200</v>
      </c>
      <c r="H20" s="62">
        <f t="shared" ref="H20:J20" si="24">H17-H19</f>
        <v>-400</v>
      </c>
      <c r="I20" s="62">
        <f t="shared" si="24"/>
        <v>300</v>
      </c>
      <c r="J20" s="63">
        <f t="shared" si="24"/>
        <v>-300</v>
      </c>
      <c r="K20" s="64">
        <f>K17-K19</f>
        <v>-200</v>
      </c>
      <c r="L20" s="65">
        <f t="shared" ref="L20:N20" si="25">L17-L19</f>
        <v>-400</v>
      </c>
      <c r="M20" s="65">
        <f t="shared" si="25"/>
        <v>300</v>
      </c>
      <c r="N20" s="66">
        <f t="shared" si="25"/>
        <v>-300</v>
      </c>
      <c r="O20" s="67">
        <f>O17-O19</f>
        <v>-200</v>
      </c>
      <c r="P20" s="68">
        <f t="shared" ref="P20:R20" si="26">P17-P19</f>
        <v>-400</v>
      </c>
      <c r="Q20" s="68">
        <f t="shared" si="26"/>
        <v>300</v>
      </c>
      <c r="R20" s="69">
        <f t="shared" si="26"/>
        <v>-300</v>
      </c>
      <c r="S20" s="70">
        <f t="shared" si="18"/>
        <v>-1200</v>
      </c>
      <c r="T20" s="77"/>
      <c r="U20" s="77"/>
    </row>
    <row r="21" spans="2:21" ht="18" customHeight="1" x14ac:dyDescent="0.35">
      <c r="B21" s="71" t="s">
        <v>25</v>
      </c>
      <c r="C21" s="33"/>
      <c r="D21" s="33"/>
      <c r="E21" s="33"/>
      <c r="F21" s="34"/>
      <c r="G21" s="35"/>
      <c r="H21" s="36"/>
      <c r="I21" s="36"/>
      <c r="J21" s="37"/>
      <c r="K21" s="38"/>
      <c r="L21" s="39"/>
      <c r="M21" s="39"/>
      <c r="N21" s="40"/>
      <c r="O21" s="41"/>
      <c r="P21" s="42"/>
      <c r="Q21" s="42"/>
      <c r="R21" s="43"/>
      <c r="S21" s="44"/>
      <c r="T21" s="77"/>
      <c r="U21" s="77"/>
    </row>
    <row r="22" spans="2:21" ht="18" customHeight="1" x14ac:dyDescent="0.35">
      <c r="B22" s="72" t="s">
        <v>19</v>
      </c>
      <c r="C22" s="45">
        <v>1000</v>
      </c>
      <c r="D22" s="45">
        <v>1000</v>
      </c>
      <c r="E22" s="45">
        <v>1000</v>
      </c>
      <c r="F22" s="46">
        <f>SUM(C22:E22)</f>
        <v>3000</v>
      </c>
      <c r="G22" s="47">
        <v>1000</v>
      </c>
      <c r="H22" s="48">
        <v>1000</v>
      </c>
      <c r="I22" s="48">
        <v>1000</v>
      </c>
      <c r="J22" s="49">
        <f>SUM(G22:I22)</f>
        <v>3000</v>
      </c>
      <c r="K22" s="50">
        <v>1000</v>
      </c>
      <c r="L22" s="51">
        <v>1000</v>
      </c>
      <c r="M22" s="51">
        <v>1000</v>
      </c>
      <c r="N22" s="52">
        <f>SUM(K22:M22)</f>
        <v>3000</v>
      </c>
      <c r="O22" s="53">
        <v>1000</v>
      </c>
      <c r="P22" s="54">
        <v>1000</v>
      </c>
      <c r="Q22" s="54">
        <v>1000</v>
      </c>
      <c r="R22" s="55">
        <f>SUM(O22:Q22)</f>
        <v>3000</v>
      </c>
      <c r="S22" s="56">
        <f>SUM(F22,J22,N22,R22)</f>
        <v>12000</v>
      </c>
      <c r="T22" s="77"/>
      <c r="U22" s="77"/>
    </row>
    <row r="23" spans="2:21" ht="18" customHeight="1" x14ac:dyDescent="0.35">
      <c r="B23" s="72" t="s">
        <v>20</v>
      </c>
      <c r="C23" s="45">
        <v>500</v>
      </c>
      <c r="D23" s="45">
        <v>700</v>
      </c>
      <c r="E23" s="45">
        <v>1100</v>
      </c>
      <c r="F23" s="46">
        <f>SUM(C23:E23)</f>
        <v>2300</v>
      </c>
      <c r="G23" s="47">
        <v>500</v>
      </c>
      <c r="H23" s="48">
        <v>700</v>
      </c>
      <c r="I23" s="48">
        <v>1100</v>
      </c>
      <c r="J23" s="49">
        <f>SUM(G23:I23)</f>
        <v>2300</v>
      </c>
      <c r="K23" s="50">
        <v>500</v>
      </c>
      <c r="L23" s="51">
        <v>700</v>
      </c>
      <c r="M23" s="51">
        <v>1100</v>
      </c>
      <c r="N23" s="52">
        <f>SUM(K23:M23)</f>
        <v>2300</v>
      </c>
      <c r="O23" s="53">
        <v>500</v>
      </c>
      <c r="P23" s="54">
        <v>700</v>
      </c>
      <c r="Q23" s="54">
        <v>1100</v>
      </c>
      <c r="R23" s="55">
        <f>SUM(O23:Q23)</f>
        <v>2300</v>
      </c>
      <c r="S23" s="56">
        <f t="shared" ref="S23:S26" si="27">SUM(F23,J23,N23,R23)</f>
        <v>9200</v>
      </c>
      <c r="T23" s="77"/>
      <c r="U23" s="77"/>
    </row>
    <row r="24" spans="2:21" ht="18" customHeight="1" x14ac:dyDescent="0.35">
      <c r="B24" s="72" t="s">
        <v>21</v>
      </c>
      <c r="C24" s="57">
        <f>C23-C22</f>
        <v>-500</v>
      </c>
      <c r="D24" s="57">
        <f t="shared" ref="D24:E24" si="28">D23-D22</f>
        <v>-300</v>
      </c>
      <c r="E24" s="57">
        <f t="shared" si="28"/>
        <v>100</v>
      </c>
      <c r="F24" s="46">
        <f>F23-F22</f>
        <v>-700</v>
      </c>
      <c r="G24" s="58">
        <f>G23-G22</f>
        <v>-500</v>
      </c>
      <c r="H24" s="57">
        <f t="shared" ref="H24:I24" si="29">H23-H22</f>
        <v>-300</v>
      </c>
      <c r="I24" s="57">
        <f t="shared" si="29"/>
        <v>100</v>
      </c>
      <c r="J24" s="49">
        <f>J23-J22</f>
        <v>-700</v>
      </c>
      <c r="K24" s="58">
        <f>K23-K22</f>
        <v>-500</v>
      </c>
      <c r="L24" s="57">
        <f t="shared" ref="L24:M24" si="30">L23-L22</f>
        <v>-300</v>
      </c>
      <c r="M24" s="57">
        <f t="shared" si="30"/>
        <v>100</v>
      </c>
      <c r="N24" s="52">
        <f>N23-N22</f>
        <v>-700</v>
      </c>
      <c r="O24" s="58">
        <f>O23-O22</f>
        <v>-500</v>
      </c>
      <c r="P24" s="57">
        <f t="shared" ref="P24:Q24" si="31">P23-P22</f>
        <v>-300</v>
      </c>
      <c r="Q24" s="57">
        <f t="shared" si="31"/>
        <v>100</v>
      </c>
      <c r="R24" s="55">
        <f>R23-R22</f>
        <v>-700</v>
      </c>
      <c r="S24" s="56">
        <f t="shared" si="27"/>
        <v>-2800</v>
      </c>
      <c r="T24" s="77"/>
      <c r="U24" s="77"/>
    </row>
    <row r="25" spans="2:21" ht="18" customHeight="1" x14ac:dyDescent="0.35">
      <c r="B25" s="72" t="s">
        <v>22</v>
      </c>
      <c r="C25" s="45">
        <v>700</v>
      </c>
      <c r="D25" s="45">
        <v>1100</v>
      </c>
      <c r="E25" s="45">
        <v>800</v>
      </c>
      <c r="F25" s="46">
        <f>SUM(C25:E25)</f>
        <v>2600</v>
      </c>
      <c r="G25" s="47">
        <v>700</v>
      </c>
      <c r="H25" s="48">
        <v>1100</v>
      </c>
      <c r="I25" s="48">
        <v>800</v>
      </c>
      <c r="J25" s="49">
        <f>SUM(G25:I25)</f>
        <v>2600</v>
      </c>
      <c r="K25" s="50">
        <v>700</v>
      </c>
      <c r="L25" s="51">
        <v>1100</v>
      </c>
      <c r="M25" s="51">
        <v>800</v>
      </c>
      <c r="N25" s="52">
        <f>SUM(K25:M25)</f>
        <v>2600</v>
      </c>
      <c r="O25" s="53">
        <v>700</v>
      </c>
      <c r="P25" s="54">
        <v>1100</v>
      </c>
      <c r="Q25" s="54">
        <v>800</v>
      </c>
      <c r="R25" s="55">
        <f>SUM(O25:Q25)</f>
        <v>2600</v>
      </c>
      <c r="S25" s="56">
        <f t="shared" si="27"/>
        <v>10400</v>
      </c>
      <c r="T25" s="77"/>
      <c r="U25" s="77"/>
    </row>
    <row r="26" spans="2:21" ht="18" customHeight="1" thickBot="1" x14ac:dyDescent="0.4">
      <c r="B26" s="73" t="s">
        <v>23</v>
      </c>
      <c r="C26" s="59">
        <f>C23-C25</f>
        <v>-200</v>
      </c>
      <c r="D26" s="59">
        <f t="shared" ref="D26:F26" si="32">D23-D25</f>
        <v>-400</v>
      </c>
      <c r="E26" s="59">
        <f t="shared" si="32"/>
        <v>300</v>
      </c>
      <c r="F26" s="60">
        <f t="shared" si="32"/>
        <v>-300</v>
      </c>
      <c r="G26" s="61">
        <f>G23-G25</f>
        <v>-200</v>
      </c>
      <c r="H26" s="62">
        <f t="shared" ref="H26:J26" si="33">H23-H25</f>
        <v>-400</v>
      </c>
      <c r="I26" s="62">
        <f t="shared" si="33"/>
        <v>300</v>
      </c>
      <c r="J26" s="63">
        <f t="shared" si="33"/>
        <v>-300</v>
      </c>
      <c r="K26" s="64">
        <f>K23-K25</f>
        <v>-200</v>
      </c>
      <c r="L26" s="65">
        <f t="shared" ref="L26:N26" si="34">L23-L25</f>
        <v>-400</v>
      </c>
      <c r="M26" s="65">
        <f t="shared" si="34"/>
        <v>300</v>
      </c>
      <c r="N26" s="66">
        <f t="shared" si="34"/>
        <v>-300</v>
      </c>
      <c r="O26" s="67">
        <f>O23-O25</f>
        <v>-200</v>
      </c>
      <c r="P26" s="68">
        <f t="shared" ref="P26:R26" si="35">P23-P25</f>
        <v>-400</v>
      </c>
      <c r="Q26" s="68">
        <f t="shared" si="35"/>
        <v>300</v>
      </c>
      <c r="R26" s="69">
        <f t="shared" si="35"/>
        <v>-300</v>
      </c>
      <c r="S26" s="70">
        <f t="shared" si="27"/>
        <v>-1200</v>
      </c>
      <c r="T26" s="77"/>
      <c r="U26" s="77"/>
    </row>
    <row r="27" spans="2:21" ht="18" customHeight="1" x14ac:dyDescent="0.35">
      <c r="B27" s="71" t="s">
        <v>26</v>
      </c>
      <c r="C27" s="33"/>
      <c r="D27" s="33"/>
      <c r="E27" s="33"/>
      <c r="F27" s="34"/>
      <c r="G27" s="35"/>
      <c r="H27" s="36"/>
      <c r="I27" s="36"/>
      <c r="J27" s="37"/>
      <c r="K27" s="38"/>
      <c r="L27" s="39"/>
      <c r="M27" s="39"/>
      <c r="N27" s="40"/>
      <c r="O27" s="41"/>
      <c r="P27" s="42"/>
      <c r="Q27" s="42"/>
      <c r="R27" s="43"/>
      <c r="S27" s="44"/>
      <c r="T27" s="77"/>
      <c r="U27" s="77"/>
    </row>
    <row r="28" spans="2:21" ht="18" customHeight="1" x14ac:dyDescent="0.35">
      <c r="B28" s="72" t="s">
        <v>19</v>
      </c>
      <c r="C28" s="45">
        <v>1000</v>
      </c>
      <c r="D28" s="45">
        <v>1000</v>
      </c>
      <c r="E28" s="45">
        <v>1000</v>
      </c>
      <c r="F28" s="46">
        <f>SUM(C28:E28)</f>
        <v>3000</v>
      </c>
      <c r="G28" s="47">
        <v>1000</v>
      </c>
      <c r="H28" s="48">
        <v>1000</v>
      </c>
      <c r="I28" s="48">
        <v>1000</v>
      </c>
      <c r="J28" s="49">
        <f>SUM(G28:I28)</f>
        <v>3000</v>
      </c>
      <c r="K28" s="50">
        <v>1000</v>
      </c>
      <c r="L28" s="51">
        <v>1000</v>
      </c>
      <c r="M28" s="51">
        <v>1000</v>
      </c>
      <c r="N28" s="52">
        <f>SUM(K28:M28)</f>
        <v>3000</v>
      </c>
      <c r="O28" s="53">
        <v>1000</v>
      </c>
      <c r="P28" s="54">
        <v>1000</v>
      </c>
      <c r="Q28" s="54">
        <v>1000</v>
      </c>
      <c r="R28" s="55">
        <f>SUM(O28:Q28)</f>
        <v>3000</v>
      </c>
      <c r="S28" s="56">
        <f>SUM(F28,J28,N28,R28)</f>
        <v>12000</v>
      </c>
      <c r="T28" s="77"/>
      <c r="U28" s="77"/>
    </row>
    <row r="29" spans="2:21" ht="18" customHeight="1" x14ac:dyDescent="0.35">
      <c r="B29" s="72" t="s">
        <v>20</v>
      </c>
      <c r="C29" s="45">
        <v>500</v>
      </c>
      <c r="D29" s="45">
        <v>700</v>
      </c>
      <c r="E29" s="45">
        <v>1100</v>
      </c>
      <c r="F29" s="46">
        <f>SUM(C29:E29)</f>
        <v>2300</v>
      </c>
      <c r="G29" s="47">
        <v>500</v>
      </c>
      <c r="H29" s="48">
        <v>700</v>
      </c>
      <c r="I29" s="48">
        <v>1100</v>
      </c>
      <c r="J29" s="49">
        <f>SUM(G29:I29)</f>
        <v>2300</v>
      </c>
      <c r="K29" s="50">
        <v>500</v>
      </c>
      <c r="L29" s="51">
        <v>700</v>
      </c>
      <c r="M29" s="51">
        <v>1100</v>
      </c>
      <c r="N29" s="52">
        <f>SUM(K29:M29)</f>
        <v>2300</v>
      </c>
      <c r="O29" s="53">
        <v>500</v>
      </c>
      <c r="P29" s="54">
        <v>700</v>
      </c>
      <c r="Q29" s="54">
        <v>1100</v>
      </c>
      <c r="R29" s="55">
        <f>SUM(O29:Q29)</f>
        <v>2300</v>
      </c>
      <c r="S29" s="56">
        <f t="shared" ref="S29:S32" si="36">SUM(F29,J29,N29,R29)</f>
        <v>9200</v>
      </c>
      <c r="T29" s="77"/>
      <c r="U29" s="77"/>
    </row>
    <row r="30" spans="2:21" ht="18" customHeight="1" x14ac:dyDescent="0.35">
      <c r="B30" s="72" t="s">
        <v>21</v>
      </c>
      <c r="C30" s="57">
        <f>C29-C28</f>
        <v>-500</v>
      </c>
      <c r="D30" s="57">
        <f t="shared" ref="D30:E30" si="37">D29-D28</f>
        <v>-300</v>
      </c>
      <c r="E30" s="57">
        <f t="shared" si="37"/>
        <v>100</v>
      </c>
      <c r="F30" s="46">
        <f>F29-F28</f>
        <v>-700</v>
      </c>
      <c r="G30" s="58">
        <f>G29-G28</f>
        <v>-500</v>
      </c>
      <c r="H30" s="57">
        <f t="shared" ref="H30:I30" si="38">H29-H28</f>
        <v>-300</v>
      </c>
      <c r="I30" s="57">
        <f t="shared" si="38"/>
        <v>100</v>
      </c>
      <c r="J30" s="49">
        <f>J29-J28</f>
        <v>-700</v>
      </c>
      <c r="K30" s="58">
        <f>K29-K28</f>
        <v>-500</v>
      </c>
      <c r="L30" s="57">
        <f t="shared" ref="L30:M30" si="39">L29-L28</f>
        <v>-300</v>
      </c>
      <c r="M30" s="57">
        <f t="shared" si="39"/>
        <v>100</v>
      </c>
      <c r="N30" s="52">
        <f>N29-N28</f>
        <v>-700</v>
      </c>
      <c r="O30" s="58">
        <f>O29-O28</f>
        <v>-500</v>
      </c>
      <c r="P30" s="57">
        <f t="shared" ref="P30:Q30" si="40">P29-P28</f>
        <v>-300</v>
      </c>
      <c r="Q30" s="57">
        <f t="shared" si="40"/>
        <v>100</v>
      </c>
      <c r="R30" s="55">
        <f>R29-R28</f>
        <v>-700</v>
      </c>
      <c r="S30" s="56">
        <f t="shared" si="36"/>
        <v>-2800</v>
      </c>
      <c r="T30" s="77"/>
      <c r="U30" s="77"/>
    </row>
    <row r="31" spans="2:21" ht="18" customHeight="1" x14ac:dyDescent="0.35">
      <c r="B31" s="72" t="s">
        <v>41</v>
      </c>
      <c r="C31" s="45">
        <v>700</v>
      </c>
      <c r="D31" s="45">
        <v>1100</v>
      </c>
      <c r="E31" s="45">
        <v>800</v>
      </c>
      <c r="F31" s="46">
        <f>SUM(C31:E31)</f>
        <v>2600</v>
      </c>
      <c r="G31" s="47">
        <v>700</v>
      </c>
      <c r="H31" s="48">
        <v>1100</v>
      </c>
      <c r="I31" s="48">
        <v>800</v>
      </c>
      <c r="J31" s="49">
        <f>SUM(G31:I31)</f>
        <v>2600</v>
      </c>
      <c r="K31" s="50">
        <v>700</v>
      </c>
      <c r="L31" s="51">
        <v>1100</v>
      </c>
      <c r="M31" s="51">
        <v>800</v>
      </c>
      <c r="N31" s="52">
        <f>SUM(K31:M31)</f>
        <v>2600</v>
      </c>
      <c r="O31" s="53">
        <v>700</v>
      </c>
      <c r="P31" s="54">
        <v>1100</v>
      </c>
      <c r="Q31" s="54">
        <v>800</v>
      </c>
      <c r="R31" s="55">
        <f>SUM(O31:Q31)</f>
        <v>2600</v>
      </c>
      <c r="S31" s="56">
        <f t="shared" si="36"/>
        <v>10400</v>
      </c>
      <c r="T31" s="77"/>
      <c r="U31" s="77"/>
    </row>
    <row r="32" spans="2:21" ht="18" customHeight="1" thickBot="1" x14ac:dyDescent="0.4">
      <c r="B32" s="73" t="s">
        <v>42</v>
      </c>
      <c r="C32" s="59">
        <f>C29-C31</f>
        <v>-200</v>
      </c>
      <c r="D32" s="59">
        <f t="shared" ref="D32:F32" si="41">D29-D31</f>
        <v>-400</v>
      </c>
      <c r="E32" s="59">
        <f t="shared" si="41"/>
        <v>300</v>
      </c>
      <c r="F32" s="60">
        <f t="shared" si="41"/>
        <v>-300</v>
      </c>
      <c r="G32" s="61">
        <f>G29-G31</f>
        <v>-200</v>
      </c>
      <c r="H32" s="62">
        <f t="shared" ref="H32:J32" si="42">H29-H31</f>
        <v>-400</v>
      </c>
      <c r="I32" s="62">
        <f t="shared" si="42"/>
        <v>300</v>
      </c>
      <c r="J32" s="63">
        <f t="shared" si="42"/>
        <v>-300</v>
      </c>
      <c r="K32" s="64">
        <f>K29-K31</f>
        <v>-200</v>
      </c>
      <c r="L32" s="65">
        <f t="shared" ref="L32:N32" si="43">L29-L31</f>
        <v>-400</v>
      </c>
      <c r="M32" s="65">
        <f t="shared" si="43"/>
        <v>300</v>
      </c>
      <c r="N32" s="66">
        <f t="shared" si="43"/>
        <v>-300</v>
      </c>
      <c r="O32" s="67">
        <f>O29-O31</f>
        <v>-200</v>
      </c>
      <c r="P32" s="68">
        <f t="shared" ref="P32:R32" si="44">P29-P31</f>
        <v>-400</v>
      </c>
      <c r="Q32" s="68">
        <f t="shared" si="44"/>
        <v>300</v>
      </c>
      <c r="R32" s="69">
        <f t="shared" si="44"/>
        <v>-300</v>
      </c>
      <c r="S32" s="70">
        <f t="shared" si="36"/>
        <v>-1200</v>
      </c>
      <c r="T32" s="77"/>
      <c r="U32" s="77"/>
    </row>
    <row r="33" spans="2:21" ht="18" customHeight="1" x14ac:dyDescent="0.35">
      <c r="B33" s="71" t="s">
        <v>38</v>
      </c>
      <c r="C33" s="33"/>
      <c r="D33" s="33"/>
      <c r="E33" s="33"/>
      <c r="F33" s="34"/>
      <c r="G33" s="35"/>
      <c r="H33" s="36"/>
      <c r="I33" s="36"/>
      <c r="J33" s="37"/>
      <c r="K33" s="38"/>
      <c r="L33" s="39"/>
      <c r="M33" s="39"/>
      <c r="N33" s="40"/>
      <c r="O33" s="41"/>
      <c r="P33" s="42"/>
      <c r="Q33" s="42"/>
      <c r="R33" s="43"/>
      <c r="S33" s="44"/>
      <c r="T33" s="77"/>
      <c r="U33" s="77"/>
    </row>
    <row r="34" spans="2:21" ht="18" customHeight="1" x14ac:dyDescent="0.35">
      <c r="B34" s="72" t="s">
        <v>19</v>
      </c>
      <c r="C34" s="45">
        <v>1000</v>
      </c>
      <c r="D34" s="45">
        <v>1000</v>
      </c>
      <c r="E34" s="45">
        <v>1000</v>
      </c>
      <c r="F34" s="46">
        <f>SUM(C34:E34)</f>
        <v>3000</v>
      </c>
      <c r="G34" s="47">
        <v>1000</v>
      </c>
      <c r="H34" s="48">
        <v>1000</v>
      </c>
      <c r="I34" s="48">
        <v>1000</v>
      </c>
      <c r="J34" s="49">
        <f>SUM(G34:I34)</f>
        <v>3000</v>
      </c>
      <c r="K34" s="50">
        <v>1000</v>
      </c>
      <c r="L34" s="51">
        <v>1000</v>
      </c>
      <c r="M34" s="51">
        <v>1000</v>
      </c>
      <c r="N34" s="52">
        <f>SUM(K34:M34)</f>
        <v>3000</v>
      </c>
      <c r="O34" s="53">
        <v>1000</v>
      </c>
      <c r="P34" s="54">
        <v>1000</v>
      </c>
      <c r="Q34" s="54">
        <v>1000</v>
      </c>
      <c r="R34" s="55">
        <f>SUM(O34:Q34)</f>
        <v>3000</v>
      </c>
      <c r="S34" s="56">
        <f>SUM(F34,J34,N34,R34)</f>
        <v>12000</v>
      </c>
      <c r="T34" s="77"/>
      <c r="U34" s="77"/>
    </row>
    <row r="35" spans="2:21" ht="18" customHeight="1" x14ac:dyDescent="0.35">
      <c r="B35" s="72" t="s">
        <v>20</v>
      </c>
      <c r="C35" s="45">
        <v>500</v>
      </c>
      <c r="D35" s="45">
        <v>700</v>
      </c>
      <c r="E35" s="45">
        <v>1100</v>
      </c>
      <c r="F35" s="46">
        <f>SUM(C35:E35)</f>
        <v>2300</v>
      </c>
      <c r="G35" s="47">
        <v>500</v>
      </c>
      <c r="H35" s="48">
        <v>700</v>
      </c>
      <c r="I35" s="48">
        <v>1100</v>
      </c>
      <c r="J35" s="49">
        <f>SUM(G35:I35)</f>
        <v>2300</v>
      </c>
      <c r="K35" s="50">
        <v>500</v>
      </c>
      <c r="L35" s="51">
        <v>700</v>
      </c>
      <c r="M35" s="51">
        <v>1100</v>
      </c>
      <c r="N35" s="52">
        <f>SUM(K35:M35)</f>
        <v>2300</v>
      </c>
      <c r="O35" s="53">
        <v>500</v>
      </c>
      <c r="P35" s="54">
        <v>700</v>
      </c>
      <c r="Q35" s="54">
        <v>1100</v>
      </c>
      <c r="R35" s="55">
        <f>SUM(O35:Q35)</f>
        <v>2300</v>
      </c>
      <c r="S35" s="56">
        <f t="shared" ref="S35:S38" si="45">SUM(F35,J35,N35,R35)</f>
        <v>9200</v>
      </c>
      <c r="T35" s="77"/>
      <c r="U35" s="77"/>
    </row>
    <row r="36" spans="2:21" ht="18" customHeight="1" x14ac:dyDescent="0.35">
      <c r="B36" s="72" t="s">
        <v>21</v>
      </c>
      <c r="C36" s="57">
        <f>C35-C34</f>
        <v>-500</v>
      </c>
      <c r="D36" s="57">
        <f t="shared" ref="D36:E36" si="46">D35-D34</f>
        <v>-300</v>
      </c>
      <c r="E36" s="57">
        <f t="shared" si="46"/>
        <v>100</v>
      </c>
      <c r="F36" s="46">
        <f>F35-F34</f>
        <v>-700</v>
      </c>
      <c r="G36" s="58">
        <f>G35-G34</f>
        <v>-500</v>
      </c>
      <c r="H36" s="57">
        <f t="shared" ref="H36:I36" si="47">H35-H34</f>
        <v>-300</v>
      </c>
      <c r="I36" s="57">
        <f t="shared" si="47"/>
        <v>100</v>
      </c>
      <c r="J36" s="49">
        <f>J35-J34</f>
        <v>-700</v>
      </c>
      <c r="K36" s="58">
        <f>K35-K34</f>
        <v>-500</v>
      </c>
      <c r="L36" s="57">
        <f t="shared" ref="L36:M36" si="48">L35-L34</f>
        <v>-300</v>
      </c>
      <c r="M36" s="57">
        <f t="shared" si="48"/>
        <v>100</v>
      </c>
      <c r="N36" s="52">
        <f>N35-N34</f>
        <v>-700</v>
      </c>
      <c r="O36" s="58">
        <f>O35-O34</f>
        <v>-500</v>
      </c>
      <c r="P36" s="57">
        <f t="shared" ref="P36:Q36" si="49">P35-P34</f>
        <v>-300</v>
      </c>
      <c r="Q36" s="57">
        <f t="shared" si="49"/>
        <v>100</v>
      </c>
      <c r="R36" s="55">
        <f>R35-R34</f>
        <v>-700</v>
      </c>
      <c r="S36" s="56">
        <f t="shared" si="45"/>
        <v>-2800</v>
      </c>
      <c r="T36" s="77"/>
      <c r="U36" s="77"/>
    </row>
    <row r="37" spans="2:21" ht="18" customHeight="1" x14ac:dyDescent="0.35">
      <c r="B37" s="72" t="s">
        <v>41</v>
      </c>
      <c r="C37" s="45">
        <v>700</v>
      </c>
      <c r="D37" s="45">
        <v>1100</v>
      </c>
      <c r="E37" s="45">
        <v>800</v>
      </c>
      <c r="F37" s="46">
        <f>SUM(C37:E37)</f>
        <v>2600</v>
      </c>
      <c r="G37" s="47">
        <v>700</v>
      </c>
      <c r="H37" s="48">
        <v>1100</v>
      </c>
      <c r="I37" s="48">
        <v>800</v>
      </c>
      <c r="J37" s="49">
        <f>SUM(G37:I37)</f>
        <v>2600</v>
      </c>
      <c r="K37" s="50">
        <v>700</v>
      </c>
      <c r="L37" s="51">
        <v>1100</v>
      </c>
      <c r="M37" s="51">
        <v>800</v>
      </c>
      <c r="N37" s="52">
        <f>SUM(K37:M37)</f>
        <v>2600</v>
      </c>
      <c r="O37" s="53">
        <v>700</v>
      </c>
      <c r="P37" s="54">
        <v>1100</v>
      </c>
      <c r="Q37" s="54">
        <v>800</v>
      </c>
      <c r="R37" s="55">
        <f>SUM(O37:Q37)</f>
        <v>2600</v>
      </c>
      <c r="S37" s="56">
        <f t="shared" si="45"/>
        <v>10400</v>
      </c>
      <c r="T37" s="77"/>
      <c r="U37" s="77"/>
    </row>
    <row r="38" spans="2:21" ht="18" customHeight="1" thickBot="1" x14ac:dyDescent="0.4">
      <c r="B38" s="73" t="s">
        <v>42</v>
      </c>
      <c r="C38" s="59">
        <f>C35-C37</f>
        <v>-200</v>
      </c>
      <c r="D38" s="59">
        <f t="shared" ref="D38:F38" si="50">D35-D37</f>
        <v>-400</v>
      </c>
      <c r="E38" s="59">
        <f t="shared" si="50"/>
        <v>300</v>
      </c>
      <c r="F38" s="60">
        <f t="shared" si="50"/>
        <v>-300</v>
      </c>
      <c r="G38" s="61">
        <f>G35-G37</f>
        <v>-200</v>
      </c>
      <c r="H38" s="62">
        <f t="shared" ref="H38:J38" si="51">H35-H37</f>
        <v>-400</v>
      </c>
      <c r="I38" s="62">
        <f t="shared" si="51"/>
        <v>300</v>
      </c>
      <c r="J38" s="63">
        <f t="shared" si="51"/>
        <v>-300</v>
      </c>
      <c r="K38" s="64">
        <f>K35-K37</f>
        <v>-200</v>
      </c>
      <c r="L38" s="65">
        <f t="shared" ref="L38:N38" si="52">L35-L37</f>
        <v>-400</v>
      </c>
      <c r="M38" s="65">
        <f t="shared" si="52"/>
        <v>300</v>
      </c>
      <c r="N38" s="66">
        <f t="shared" si="52"/>
        <v>-300</v>
      </c>
      <c r="O38" s="67">
        <f>O35-O37</f>
        <v>-200</v>
      </c>
      <c r="P38" s="68">
        <f t="shared" ref="P38:R38" si="53">P35-P37</f>
        <v>-400</v>
      </c>
      <c r="Q38" s="68">
        <f t="shared" si="53"/>
        <v>300</v>
      </c>
      <c r="R38" s="69">
        <f t="shared" si="53"/>
        <v>-300</v>
      </c>
      <c r="S38" s="70">
        <f t="shared" si="45"/>
        <v>-1200</v>
      </c>
      <c r="T38" s="77"/>
      <c r="U38" s="77"/>
    </row>
    <row r="39" spans="2:21" ht="18" customHeight="1" x14ac:dyDescent="0.35">
      <c r="B39" s="71" t="s">
        <v>27</v>
      </c>
      <c r="C39" s="33"/>
      <c r="D39" s="33"/>
      <c r="E39" s="33"/>
      <c r="F39" s="34"/>
      <c r="G39" s="35"/>
      <c r="H39" s="36"/>
      <c r="I39" s="36"/>
      <c r="J39" s="37"/>
      <c r="K39" s="38"/>
      <c r="L39" s="39"/>
      <c r="M39" s="39"/>
      <c r="N39" s="40"/>
      <c r="O39" s="41"/>
      <c r="P39" s="42"/>
      <c r="Q39" s="42"/>
      <c r="R39" s="43"/>
      <c r="S39" s="44"/>
      <c r="T39" s="77"/>
      <c r="U39" s="77"/>
    </row>
    <row r="40" spans="2:21" ht="18" customHeight="1" x14ac:dyDescent="0.35">
      <c r="B40" s="72" t="s">
        <v>19</v>
      </c>
      <c r="C40" s="45">
        <v>1000</v>
      </c>
      <c r="D40" s="45">
        <v>1000</v>
      </c>
      <c r="E40" s="45">
        <v>1000</v>
      </c>
      <c r="F40" s="46">
        <f>SUM(C40:E40)</f>
        <v>3000</v>
      </c>
      <c r="G40" s="47">
        <v>1000</v>
      </c>
      <c r="H40" s="48">
        <v>1000</v>
      </c>
      <c r="I40" s="48">
        <v>1000</v>
      </c>
      <c r="J40" s="49">
        <f>SUM(G40:I40)</f>
        <v>3000</v>
      </c>
      <c r="K40" s="50">
        <v>1000</v>
      </c>
      <c r="L40" s="51">
        <v>1000</v>
      </c>
      <c r="M40" s="51">
        <v>1000</v>
      </c>
      <c r="N40" s="52">
        <f>SUM(K40:M40)</f>
        <v>3000</v>
      </c>
      <c r="O40" s="53">
        <v>1000</v>
      </c>
      <c r="P40" s="54">
        <v>1000</v>
      </c>
      <c r="Q40" s="54">
        <v>1000</v>
      </c>
      <c r="R40" s="55">
        <f>SUM(O40:Q40)</f>
        <v>3000</v>
      </c>
      <c r="S40" s="56">
        <f>SUM(F40,J40,N40,R40)</f>
        <v>12000</v>
      </c>
    </row>
    <row r="41" spans="2:21" ht="18" customHeight="1" x14ac:dyDescent="0.35">
      <c r="B41" s="72" t="s">
        <v>20</v>
      </c>
      <c r="C41" s="45">
        <v>500</v>
      </c>
      <c r="D41" s="45">
        <v>700</v>
      </c>
      <c r="E41" s="45">
        <v>1100</v>
      </c>
      <c r="F41" s="46">
        <f>SUM(C41:E41)</f>
        <v>2300</v>
      </c>
      <c r="G41" s="47">
        <v>500</v>
      </c>
      <c r="H41" s="48">
        <v>700</v>
      </c>
      <c r="I41" s="48">
        <v>1100</v>
      </c>
      <c r="J41" s="49">
        <f>SUM(G41:I41)</f>
        <v>2300</v>
      </c>
      <c r="K41" s="50">
        <v>500</v>
      </c>
      <c r="L41" s="51">
        <v>700</v>
      </c>
      <c r="M41" s="51">
        <v>1100</v>
      </c>
      <c r="N41" s="52">
        <f>SUM(K41:M41)</f>
        <v>2300</v>
      </c>
      <c r="O41" s="53">
        <v>500</v>
      </c>
      <c r="P41" s="54">
        <v>700</v>
      </c>
      <c r="Q41" s="54">
        <v>1100</v>
      </c>
      <c r="R41" s="55">
        <f>SUM(O41:Q41)</f>
        <v>2300</v>
      </c>
      <c r="S41" s="56">
        <f t="shared" ref="S41:S44" si="54">SUM(F41,J41,N41,R41)</f>
        <v>9200</v>
      </c>
    </row>
    <row r="42" spans="2:21" ht="18" customHeight="1" x14ac:dyDescent="0.35">
      <c r="B42" s="72" t="s">
        <v>21</v>
      </c>
      <c r="C42" s="57">
        <f>C41-C40</f>
        <v>-500</v>
      </c>
      <c r="D42" s="57">
        <f t="shared" ref="D42:E42" si="55">D41-D40</f>
        <v>-300</v>
      </c>
      <c r="E42" s="57">
        <f t="shared" si="55"/>
        <v>100</v>
      </c>
      <c r="F42" s="46">
        <f>F41-F40</f>
        <v>-700</v>
      </c>
      <c r="G42" s="58">
        <f>G41-G40</f>
        <v>-500</v>
      </c>
      <c r="H42" s="57">
        <f t="shared" ref="H42:I42" si="56">H41-H40</f>
        <v>-300</v>
      </c>
      <c r="I42" s="57">
        <f t="shared" si="56"/>
        <v>100</v>
      </c>
      <c r="J42" s="49">
        <f>J41-J40</f>
        <v>-700</v>
      </c>
      <c r="K42" s="58">
        <f>K41-K40</f>
        <v>-500</v>
      </c>
      <c r="L42" s="57">
        <f t="shared" ref="L42:M42" si="57">L41-L40</f>
        <v>-300</v>
      </c>
      <c r="M42" s="57">
        <f t="shared" si="57"/>
        <v>100</v>
      </c>
      <c r="N42" s="52">
        <f>N41-N40</f>
        <v>-700</v>
      </c>
      <c r="O42" s="58">
        <f>O41-O40</f>
        <v>-500</v>
      </c>
      <c r="P42" s="57">
        <f t="shared" ref="P42:Q42" si="58">P41-P40</f>
        <v>-300</v>
      </c>
      <c r="Q42" s="57">
        <f t="shared" si="58"/>
        <v>100</v>
      </c>
      <c r="R42" s="55">
        <f>R41-R40</f>
        <v>-700</v>
      </c>
      <c r="S42" s="56">
        <f t="shared" si="54"/>
        <v>-2800</v>
      </c>
    </row>
    <row r="43" spans="2:21" ht="18" customHeight="1" x14ac:dyDescent="0.35">
      <c r="B43" s="72" t="s">
        <v>41</v>
      </c>
      <c r="C43" s="45">
        <v>700</v>
      </c>
      <c r="D43" s="45">
        <v>1100</v>
      </c>
      <c r="E43" s="45">
        <v>800</v>
      </c>
      <c r="F43" s="46">
        <f>SUM(C43:E43)</f>
        <v>2600</v>
      </c>
      <c r="G43" s="47">
        <v>700</v>
      </c>
      <c r="H43" s="48">
        <v>1100</v>
      </c>
      <c r="I43" s="48">
        <v>800</v>
      </c>
      <c r="J43" s="49">
        <f>SUM(G43:I43)</f>
        <v>2600</v>
      </c>
      <c r="K43" s="50">
        <v>700</v>
      </c>
      <c r="L43" s="51">
        <v>1100</v>
      </c>
      <c r="M43" s="51">
        <v>800</v>
      </c>
      <c r="N43" s="52">
        <f>SUM(K43:M43)</f>
        <v>2600</v>
      </c>
      <c r="O43" s="53">
        <v>700</v>
      </c>
      <c r="P43" s="54">
        <v>1100</v>
      </c>
      <c r="Q43" s="54">
        <v>800</v>
      </c>
      <c r="R43" s="55">
        <f>SUM(O43:Q43)</f>
        <v>2600</v>
      </c>
      <c r="S43" s="56">
        <f t="shared" si="54"/>
        <v>10400</v>
      </c>
    </row>
    <row r="44" spans="2:21" ht="18" customHeight="1" thickBot="1" x14ac:dyDescent="0.4">
      <c r="B44" s="73" t="s">
        <v>42</v>
      </c>
      <c r="C44" s="59">
        <f>C41-C43</f>
        <v>-200</v>
      </c>
      <c r="D44" s="59">
        <f t="shared" ref="D44:F44" si="59">D41-D43</f>
        <v>-400</v>
      </c>
      <c r="E44" s="59">
        <f t="shared" si="59"/>
        <v>300</v>
      </c>
      <c r="F44" s="60">
        <f t="shared" si="59"/>
        <v>-300</v>
      </c>
      <c r="G44" s="61">
        <f>G41-G43</f>
        <v>-200</v>
      </c>
      <c r="H44" s="62">
        <f t="shared" ref="H44:J44" si="60">H41-H43</f>
        <v>-400</v>
      </c>
      <c r="I44" s="62">
        <f t="shared" si="60"/>
        <v>300</v>
      </c>
      <c r="J44" s="63">
        <f t="shared" si="60"/>
        <v>-300</v>
      </c>
      <c r="K44" s="64">
        <f>K41-K43</f>
        <v>-200</v>
      </c>
      <c r="L44" s="65">
        <f t="shared" ref="L44:N44" si="61">L41-L43</f>
        <v>-400</v>
      </c>
      <c r="M44" s="65">
        <f t="shared" si="61"/>
        <v>300</v>
      </c>
      <c r="N44" s="66">
        <f t="shared" si="61"/>
        <v>-300</v>
      </c>
      <c r="O44" s="67">
        <f>O41-O43</f>
        <v>-200</v>
      </c>
      <c r="P44" s="68">
        <f t="shared" ref="P44:R44" si="62">P41-P43</f>
        <v>-400</v>
      </c>
      <c r="Q44" s="68">
        <f t="shared" si="62"/>
        <v>300</v>
      </c>
      <c r="R44" s="69">
        <f t="shared" si="62"/>
        <v>-300</v>
      </c>
      <c r="S44" s="70">
        <f t="shared" si="54"/>
        <v>-1200</v>
      </c>
    </row>
    <row r="45" spans="2:21" x14ac:dyDescent="0.35">
      <c r="B45" s="32"/>
      <c r="C45" s="32"/>
      <c r="D45" s="32"/>
      <c r="E45" s="32"/>
      <c r="F45" s="32"/>
      <c r="G45" s="32"/>
      <c r="H45" s="32"/>
      <c r="I45" s="32"/>
      <c r="J45" s="32"/>
      <c r="K45" s="32"/>
      <c r="L45" s="32"/>
      <c r="M45" s="32"/>
      <c r="N45" s="32"/>
      <c r="O45" s="32"/>
      <c r="P45" s="32"/>
      <c r="Q45" s="32"/>
      <c r="R45" s="32"/>
      <c r="S45" s="32"/>
    </row>
    <row r="46" spans="2:21" s="5" customFormat="1" ht="24" customHeight="1" x14ac:dyDescent="0.35">
      <c r="B46" s="19" t="s">
        <v>29</v>
      </c>
      <c r="C46" s="20" t="s">
        <v>2</v>
      </c>
      <c r="D46" s="20" t="s">
        <v>3</v>
      </c>
      <c r="E46" s="20" t="s">
        <v>4</v>
      </c>
      <c r="F46" s="21" t="s">
        <v>1</v>
      </c>
      <c r="G46" s="22" t="s">
        <v>6</v>
      </c>
      <c r="H46" s="23" t="s">
        <v>7</v>
      </c>
      <c r="I46" s="23" t="s">
        <v>8</v>
      </c>
      <c r="J46" s="24" t="s">
        <v>5</v>
      </c>
      <c r="K46" s="25" t="s">
        <v>10</v>
      </c>
      <c r="L46" s="26" t="s">
        <v>11</v>
      </c>
      <c r="M46" s="26" t="s">
        <v>12</v>
      </c>
      <c r="N46" s="27" t="s">
        <v>9</v>
      </c>
      <c r="O46" s="28" t="s">
        <v>14</v>
      </c>
      <c r="P46" s="29" t="s">
        <v>15</v>
      </c>
      <c r="Q46" s="29" t="s">
        <v>16</v>
      </c>
      <c r="R46" s="30" t="s">
        <v>13</v>
      </c>
      <c r="S46" s="31" t="s">
        <v>17</v>
      </c>
    </row>
    <row r="47" spans="2:21" ht="18" customHeight="1" x14ac:dyDescent="0.35">
      <c r="B47" s="71" t="s">
        <v>30</v>
      </c>
      <c r="C47" s="33"/>
      <c r="D47" s="33"/>
      <c r="E47" s="33"/>
      <c r="F47" s="34"/>
      <c r="G47" s="35"/>
      <c r="H47" s="36"/>
      <c r="I47" s="36"/>
      <c r="J47" s="37"/>
      <c r="K47" s="38"/>
      <c r="L47" s="39"/>
      <c r="M47" s="39"/>
      <c r="N47" s="40"/>
      <c r="O47" s="41"/>
      <c r="P47" s="42"/>
      <c r="Q47" s="42"/>
      <c r="R47" s="43"/>
      <c r="S47" s="44"/>
    </row>
    <row r="48" spans="2:21" ht="18" customHeight="1" x14ac:dyDescent="0.35">
      <c r="B48" s="72" t="s">
        <v>19</v>
      </c>
      <c r="C48" s="45">
        <v>1000</v>
      </c>
      <c r="D48" s="45">
        <v>1000</v>
      </c>
      <c r="E48" s="45">
        <v>1000</v>
      </c>
      <c r="F48" s="46">
        <f>SUM(C48:E48)</f>
        <v>3000</v>
      </c>
      <c r="G48" s="47">
        <v>1000</v>
      </c>
      <c r="H48" s="48">
        <v>1000</v>
      </c>
      <c r="I48" s="48">
        <v>1000</v>
      </c>
      <c r="J48" s="49">
        <f>SUM(G48:I48)</f>
        <v>3000</v>
      </c>
      <c r="K48" s="50">
        <v>1000</v>
      </c>
      <c r="L48" s="51">
        <v>1000</v>
      </c>
      <c r="M48" s="51">
        <v>1000</v>
      </c>
      <c r="N48" s="52">
        <f>SUM(K48:M48)</f>
        <v>3000</v>
      </c>
      <c r="O48" s="53">
        <v>1000</v>
      </c>
      <c r="P48" s="54">
        <v>1000</v>
      </c>
      <c r="Q48" s="54">
        <v>1000</v>
      </c>
      <c r="R48" s="55">
        <f>SUM(O48:Q48)</f>
        <v>3000</v>
      </c>
      <c r="S48" s="56">
        <f>SUM(F48,J48,N48,R48)</f>
        <v>12000</v>
      </c>
    </row>
    <row r="49" spans="2:19" ht="18" customHeight="1" x14ac:dyDescent="0.35">
      <c r="B49" s="72" t="s">
        <v>20</v>
      </c>
      <c r="C49" s="45">
        <v>500</v>
      </c>
      <c r="D49" s="45">
        <v>700</v>
      </c>
      <c r="E49" s="45">
        <v>1100</v>
      </c>
      <c r="F49" s="46">
        <f>SUM(C49:E49)</f>
        <v>2300</v>
      </c>
      <c r="G49" s="47">
        <v>500</v>
      </c>
      <c r="H49" s="48">
        <v>700</v>
      </c>
      <c r="I49" s="48">
        <v>1100</v>
      </c>
      <c r="J49" s="49">
        <f>SUM(G49:I49)</f>
        <v>2300</v>
      </c>
      <c r="K49" s="50">
        <v>500</v>
      </c>
      <c r="L49" s="51">
        <v>700</v>
      </c>
      <c r="M49" s="51">
        <v>1100</v>
      </c>
      <c r="N49" s="52">
        <f>SUM(K49:M49)</f>
        <v>2300</v>
      </c>
      <c r="O49" s="53">
        <v>500</v>
      </c>
      <c r="P49" s="54">
        <v>700</v>
      </c>
      <c r="Q49" s="54">
        <v>1100</v>
      </c>
      <c r="R49" s="55">
        <f>SUM(O49:Q49)</f>
        <v>2300</v>
      </c>
      <c r="S49" s="56">
        <f t="shared" ref="S49:S52" si="63">SUM(F49,J49,N49,R49)</f>
        <v>9200</v>
      </c>
    </row>
    <row r="50" spans="2:19" ht="18" customHeight="1" x14ac:dyDescent="0.35">
      <c r="B50" s="72" t="s">
        <v>21</v>
      </c>
      <c r="C50" s="57">
        <f>C49-C48</f>
        <v>-500</v>
      </c>
      <c r="D50" s="57">
        <f t="shared" ref="D50:E50" si="64">D49-D48</f>
        <v>-300</v>
      </c>
      <c r="E50" s="57">
        <f t="shared" si="64"/>
        <v>100</v>
      </c>
      <c r="F50" s="46">
        <f>F49-F48</f>
        <v>-700</v>
      </c>
      <c r="G50" s="58">
        <f>G49-G48</f>
        <v>-500</v>
      </c>
      <c r="H50" s="57">
        <f t="shared" ref="H50:I50" si="65">H49-H48</f>
        <v>-300</v>
      </c>
      <c r="I50" s="57">
        <f t="shared" si="65"/>
        <v>100</v>
      </c>
      <c r="J50" s="49">
        <f>J49-J48</f>
        <v>-700</v>
      </c>
      <c r="K50" s="58">
        <f>K49-K48</f>
        <v>-500</v>
      </c>
      <c r="L50" s="57">
        <f t="shared" ref="L50:M50" si="66">L49-L48</f>
        <v>-300</v>
      </c>
      <c r="M50" s="57">
        <f t="shared" si="66"/>
        <v>100</v>
      </c>
      <c r="N50" s="52">
        <f>N49-N48</f>
        <v>-700</v>
      </c>
      <c r="O50" s="58">
        <f>O49-O48</f>
        <v>-500</v>
      </c>
      <c r="P50" s="57">
        <f t="shared" ref="P50:Q50" si="67">P49-P48</f>
        <v>-300</v>
      </c>
      <c r="Q50" s="57">
        <f t="shared" si="67"/>
        <v>100</v>
      </c>
      <c r="R50" s="55">
        <f>R49-R48</f>
        <v>-700</v>
      </c>
      <c r="S50" s="56">
        <f t="shared" si="63"/>
        <v>-2800</v>
      </c>
    </row>
    <row r="51" spans="2:19" ht="18" customHeight="1" x14ac:dyDescent="0.35">
      <c r="B51" s="72" t="s">
        <v>41</v>
      </c>
      <c r="C51" s="45">
        <v>700</v>
      </c>
      <c r="D51" s="45">
        <v>1100</v>
      </c>
      <c r="E51" s="45">
        <v>800</v>
      </c>
      <c r="F51" s="46">
        <f>SUM(C51:E51)</f>
        <v>2600</v>
      </c>
      <c r="G51" s="47">
        <v>700</v>
      </c>
      <c r="H51" s="48">
        <v>1100</v>
      </c>
      <c r="I51" s="48">
        <v>800</v>
      </c>
      <c r="J51" s="49">
        <f>SUM(G51:I51)</f>
        <v>2600</v>
      </c>
      <c r="K51" s="50">
        <v>700</v>
      </c>
      <c r="L51" s="51">
        <v>1100</v>
      </c>
      <c r="M51" s="51">
        <v>800</v>
      </c>
      <c r="N51" s="52">
        <f>SUM(K51:M51)</f>
        <v>2600</v>
      </c>
      <c r="O51" s="53">
        <v>700</v>
      </c>
      <c r="P51" s="54">
        <v>1100</v>
      </c>
      <c r="Q51" s="54">
        <v>800</v>
      </c>
      <c r="R51" s="55">
        <f>SUM(O51:Q51)</f>
        <v>2600</v>
      </c>
      <c r="S51" s="56">
        <f t="shared" si="63"/>
        <v>10400</v>
      </c>
    </row>
    <row r="52" spans="2:19" ht="18" customHeight="1" thickBot="1" x14ac:dyDescent="0.4">
      <c r="B52" s="73" t="s">
        <v>42</v>
      </c>
      <c r="C52" s="59">
        <f>C49-C51</f>
        <v>-200</v>
      </c>
      <c r="D52" s="59">
        <f t="shared" ref="D52:F52" si="68">D49-D51</f>
        <v>-400</v>
      </c>
      <c r="E52" s="59">
        <f t="shared" si="68"/>
        <v>300</v>
      </c>
      <c r="F52" s="60">
        <f t="shared" si="68"/>
        <v>-300</v>
      </c>
      <c r="G52" s="61">
        <f>G49-G51</f>
        <v>-200</v>
      </c>
      <c r="H52" s="62">
        <f t="shared" ref="H52:J52" si="69">H49-H51</f>
        <v>-400</v>
      </c>
      <c r="I52" s="62">
        <f t="shared" si="69"/>
        <v>300</v>
      </c>
      <c r="J52" s="63">
        <f t="shared" si="69"/>
        <v>-300</v>
      </c>
      <c r="K52" s="64">
        <f>K49-K51</f>
        <v>-200</v>
      </c>
      <c r="L52" s="65">
        <f t="shared" ref="L52:N52" si="70">L49-L51</f>
        <v>-400</v>
      </c>
      <c r="M52" s="65">
        <f t="shared" si="70"/>
        <v>300</v>
      </c>
      <c r="N52" s="66">
        <f t="shared" si="70"/>
        <v>-300</v>
      </c>
      <c r="O52" s="67">
        <f>O49-O51</f>
        <v>-200</v>
      </c>
      <c r="P52" s="68">
        <f t="shared" ref="P52:R52" si="71">P49-P51</f>
        <v>-400</v>
      </c>
      <c r="Q52" s="68">
        <f t="shared" si="71"/>
        <v>300</v>
      </c>
      <c r="R52" s="69">
        <f t="shared" si="71"/>
        <v>-300</v>
      </c>
      <c r="S52" s="70">
        <f t="shared" si="63"/>
        <v>-1200</v>
      </c>
    </row>
    <row r="53" spans="2:19" ht="18" customHeight="1" x14ac:dyDescent="0.35">
      <c r="B53" s="71" t="s">
        <v>31</v>
      </c>
      <c r="C53" s="33"/>
      <c r="D53" s="33"/>
      <c r="E53" s="33"/>
      <c r="F53" s="34"/>
      <c r="G53" s="35"/>
      <c r="H53" s="36"/>
      <c r="I53" s="36"/>
      <c r="J53" s="37"/>
      <c r="K53" s="38"/>
      <c r="L53" s="39"/>
      <c r="M53" s="39"/>
      <c r="N53" s="40"/>
      <c r="O53" s="41"/>
      <c r="P53" s="42"/>
      <c r="Q53" s="42"/>
      <c r="R53" s="43"/>
      <c r="S53" s="44"/>
    </row>
    <row r="54" spans="2:19" ht="18" customHeight="1" x14ac:dyDescent="0.35">
      <c r="B54" s="72" t="s">
        <v>19</v>
      </c>
      <c r="C54" s="45">
        <v>1000</v>
      </c>
      <c r="D54" s="45">
        <v>1000</v>
      </c>
      <c r="E54" s="45">
        <v>1000</v>
      </c>
      <c r="F54" s="46">
        <f>SUM(C54:E54)</f>
        <v>3000</v>
      </c>
      <c r="G54" s="47">
        <v>1000</v>
      </c>
      <c r="H54" s="48">
        <v>1000</v>
      </c>
      <c r="I54" s="48">
        <v>1000</v>
      </c>
      <c r="J54" s="49">
        <f>SUM(G54:I54)</f>
        <v>3000</v>
      </c>
      <c r="K54" s="50">
        <v>1000</v>
      </c>
      <c r="L54" s="51">
        <v>1000</v>
      </c>
      <c r="M54" s="51">
        <v>1000</v>
      </c>
      <c r="N54" s="52">
        <f>SUM(K54:M54)</f>
        <v>3000</v>
      </c>
      <c r="O54" s="53">
        <v>1000</v>
      </c>
      <c r="P54" s="54">
        <v>1000</v>
      </c>
      <c r="Q54" s="54">
        <v>1000</v>
      </c>
      <c r="R54" s="55">
        <f>SUM(O54:Q54)</f>
        <v>3000</v>
      </c>
      <c r="S54" s="56">
        <f>SUM(F54,J54,N54,R54)</f>
        <v>12000</v>
      </c>
    </row>
    <row r="55" spans="2:19" ht="18" customHeight="1" x14ac:dyDescent="0.35">
      <c r="B55" s="72" t="s">
        <v>20</v>
      </c>
      <c r="C55" s="45">
        <v>500</v>
      </c>
      <c r="D55" s="45">
        <v>700</v>
      </c>
      <c r="E55" s="45">
        <v>1100</v>
      </c>
      <c r="F55" s="46">
        <f>SUM(C55:E55)</f>
        <v>2300</v>
      </c>
      <c r="G55" s="47">
        <v>500</v>
      </c>
      <c r="H55" s="48">
        <v>700</v>
      </c>
      <c r="I55" s="48">
        <v>1100</v>
      </c>
      <c r="J55" s="49">
        <f>SUM(G55:I55)</f>
        <v>2300</v>
      </c>
      <c r="K55" s="50">
        <v>500</v>
      </c>
      <c r="L55" s="51">
        <v>700</v>
      </c>
      <c r="M55" s="51">
        <v>1100</v>
      </c>
      <c r="N55" s="52">
        <f>SUM(K55:M55)</f>
        <v>2300</v>
      </c>
      <c r="O55" s="53">
        <v>500</v>
      </c>
      <c r="P55" s="54">
        <v>700</v>
      </c>
      <c r="Q55" s="54">
        <v>1100</v>
      </c>
      <c r="R55" s="55">
        <f>SUM(O55:Q55)</f>
        <v>2300</v>
      </c>
      <c r="S55" s="56">
        <f t="shared" ref="S55:S58" si="72">SUM(F55,J55,N55,R55)</f>
        <v>9200</v>
      </c>
    </row>
    <row r="56" spans="2:19" ht="18" customHeight="1" x14ac:dyDescent="0.35">
      <c r="B56" s="72" t="s">
        <v>21</v>
      </c>
      <c r="C56" s="57">
        <f>C55-C54</f>
        <v>-500</v>
      </c>
      <c r="D56" s="57">
        <f t="shared" ref="D56:E56" si="73">D55-D54</f>
        <v>-300</v>
      </c>
      <c r="E56" s="57">
        <f t="shared" si="73"/>
        <v>100</v>
      </c>
      <c r="F56" s="46">
        <f>F55-F54</f>
        <v>-700</v>
      </c>
      <c r="G56" s="58">
        <f>G55-G54</f>
        <v>-500</v>
      </c>
      <c r="H56" s="57">
        <f t="shared" ref="H56:I56" si="74">H55-H54</f>
        <v>-300</v>
      </c>
      <c r="I56" s="57">
        <f t="shared" si="74"/>
        <v>100</v>
      </c>
      <c r="J56" s="49">
        <f>J55-J54</f>
        <v>-700</v>
      </c>
      <c r="K56" s="58">
        <f>K55-K54</f>
        <v>-500</v>
      </c>
      <c r="L56" s="57">
        <f t="shared" ref="L56:M56" si="75">L55-L54</f>
        <v>-300</v>
      </c>
      <c r="M56" s="57">
        <f t="shared" si="75"/>
        <v>100</v>
      </c>
      <c r="N56" s="52">
        <f>N55-N54</f>
        <v>-700</v>
      </c>
      <c r="O56" s="58">
        <f>O55-O54</f>
        <v>-500</v>
      </c>
      <c r="P56" s="57">
        <f t="shared" ref="P56:Q56" si="76">P55-P54</f>
        <v>-300</v>
      </c>
      <c r="Q56" s="57">
        <f t="shared" si="76"/>
        <v>100</v>
      </c>
      <c r="R56" s="55">
        <f>R55-R54</f>
        <v>-700</v>
      </c>
      <c r="S56" s="56">
        <f t="shared" si="72"/>
        <v>-2800</v>
      </c>
    </row>
    <row r="57" spans="2:19" ht="18" customHeight="1" x14ac:dyDescent="0.35">
      <c r="B57" s="72" t="s">
        <v>41</v>
      </c>
      <c r="C57" s="45">
        <v>700</v>
      </c>
      <c r="D57" s="45">
        <v>1100</v>
      </c>
      <c r="E57" s="45">
        <v>800</v>
      </c>
      <c r="F57" s="46">
        <f>SUM(C57:E57)</f>
        <v>2600</v>
      </c>
      <c r="G57" s="47">
        <v>700</v>
      </c>
      <c r="H57" s="48">
        <v>1100</v>
      </c>
      <c r="I57" s="48">
        <v>800</v>
      </c>
      <c r="J57" s="49">
        <f>SUM(G57:I57)</f>
        <v>2600</v>
      </c>
      <c r="K57" s="50">
        <v>700</v>
      </c>
      <c r="L57" s="51">
        <v>1100</v>
      </c>
      <c r="M57" s="51">
        <v>800</v>
      </c>
      <c r="N57" s="52">
        <f>SUM(K57:M57)</f>
        <v>2600</v>
      </c>
      <c r="O57" s="53">
        <v>700</v>
      </c>
      <c r="P57" s="54">
        <v>1100</v>
      </c>
      <c r="Q57" s="54">
        <v>800</v>
      </c>
      <c r="R57" s="55">
        <f>SUM(O57:Q57)</f>
        <v>2600</v>
      </c>
      <c r="S57" s="56">
        <f t="shared" si="72"/>
        <v>10400</v>
      </c>
    </row>
    <row r="58" spans="2:19" ht="18" customHeight="1" thickBot="1" x14ac:dyDescent="0.4">
      <c r="B58" s="73" t="s">
        <v>42</v>
      </c>
      <c r="C58" s="59">
        <f>C55-C57</f>
        <v>-200</v>
      </c>
      <c r="D58" s="59">
        <f t="shared" ref="D58:F58" si="77">D55-D57</f>
        <v>-400</v>
      </c>
      <c r="E58" s="59">
        <f t="shared" si="77"/>
        <v>300</v>
      </c>
      <c r="F58" s="60">
        <f t="shared" si="77"/>
        <v>-300</v>
      </c>
      <c r="G58" s="61">
        <f>G55-G57</f>
        <v>-200</v>
      </c>
      <c r="H58" s="62">
        <f t="shared" ref="H58:J58" si="78">H55-H57</f>
        <v>-400</v>
      </c>
      <c r="I58" s="62">
        <f t="shared" si="78"/>
        <v>300</v>
      </c>
      <c r="J58" s="63">
        <f t="shared" si="78"/>
        <v>-300</v>
      </c>
      <c r="K58" s="64">
        <f>K55-K57</f>
        <v>-200</v>
      </c>
      <c r="L58" s="65">
        <f t="shared" ref="L58:N58" si="79">L55-L57</f>
        <v>-400</v>
      </c>
      <c r="M58" s="65">
        <f t="shared" si="79"/>
        <v>300</v>
      </c>
      <c r="N58" s="66">
        <f t="shared" si="79"/>
        <v>-300</v>
      </c>
      <c r="O58" s="67">
        <f>O55-O57</f>
        <v>-200</v>
      </c>
      <c r="P58" s="68">
        <f t="shared" ref="P58:R58" si="80">P55-P57</f>
        <v>-400</v>
      </c>
      <c r="Q58" s="68">
        <f t="shared" si="80"/>
        <v>300</v>
      </c>
      <c r="R58" s="69">
        <f t="shared" si="80"/>
        <v>-300</v>
      </c>
      <c r="S58" s="70">
        <f t="shared" si="72"/>
        <v>-1200</v>
      </c>
    </row>
    <row r="59" spans="2:19" ht="18" customHeight="1" x14ac:dyDescent="0.35">
      <c r="B59" s="71" t="s">
        <v>32</v>
      </c>
      <c r="C59" s="33"/>
      <c r="D59" s="33"/>
      <c r="E59" s="33"/>
      <c r="F59" s="34"/>
      <c r="G59" s="35"/>
      <c r="H59" s="36"/>
      <c r="I59" s="36"/>
      <c r="J59" s="37"/>
      <c r="K59" s="38"/>
      <c r="L59" s="39"/>
      <c r="M59" s="39"/>
      <c r="N59" s="40"/>
      <c r="O59" s="41"/>
      <c r="P59" s="42"/>
      <c r="Q59" s="42"/>
      <c r="R59" s="43"/>
      <c r="S59" s="44"/>
    </row>
    <row r="60" spans="2:19" ht="18" customHeight="1" x14ac:dyDescent="0.35">
      <c r="B60" s="72" t="s">
        <v>19</v>
      </c>
      <c r="C60" s="45">
        <v>1000</v>
      </c>
      <c r="D60" s="45">
        <v>1000</v>
      </c>
      <c r="E60" s="45">
        <v>1000</v>
      </c>
      <c r="F60" s="46">
        <f>SUM(C60:E60)</f>
        <v>3000</v>
      </c>
      <c r="G60" s="47">
        <v>1000</v>
      </c>
      <c r="H60" s="48">
        <v>1000</v>
      </c>
      <c r="I60" s="48">
        <v>1000</v>
      </c>
      <c r="J60" s="49">
        <f>SUM(G60:I60)</f>
        <v>3000</v>
      </c>
      <c r="K60" s="50">
        <v>1000</v>
      </c>
      <c r="L60" s="51">
        <v>1000</v>
      </c>
      <c r="M60" s="51">
        <v>1000</v>
      </c>
      <c r="N60" s="52">
        <f>SUM(K60:M60)</f>
        <v>3000</v>
      </c>
      <c r="O60" s="53">
        <v>1000</v>
      </c>
      <c r="P60" s="54">
        <v>1000</v>
      </c>
      <c r="Q60" s="54">
        <v>1000</v>
      </c>
      <c r="R60" s="55">
        <f>SUM(O60:Q60)</f>
        <v>3000</v>
      </c>
      <c r="S60" s="56">
        <f>SUM(F60,J60,N60,R60)</f>
        <v>12000</v>
      </c>
    </row>
    <row r="61" spans="2:19" ht="18" customHeight="1" x14ac:dyDescent="0.35">
      <c r="B61" s="72" t="s">
        <v>20</v>
      </c>
      <c r="C61" s="45">
        <v>500</v>
      </c>
      <c r="D61" s="45">
        <v>700</v>
      </c>
      <c r="E61" s="45">
        <v>1100</v>
      </c>
      <c r="F61" s="46">
        <f>SUM(C61:E61)</f>
        <v>2300</v>
      </c>
      <c r="G61" s="47">
        <v>500</v>
      </c>
      <c r="H61" s="48">
        <v>700</v>
      </c>
      <c r="I61" s="48">
        <v>1100</v>
      </c>
      <c r="J61" s="49">
        <f>SUM(G61:I61)</f>
        <v>2300</v>
      </c>
      <c r="K61" s="50">
        <v>500</v>
      </c>
      <c r="L61" s="51">
        <v>700</v>
      </c>
      <c r="M61" s="51">
        <v>1100</v>
      </c>
      <c r="N61" s="52">
        <f>SUM(K61:M61)</f>
        <v>2300</v>
      </c>
      <c r="O61" s="53">
        <v>500</v>
      </c>
      <c r="P61" s="54">
        <v>700</v>
      </c>
      <c r="Q61" s="54">
        <v>1100</v>
      </c>
      <c r="R61" s="55">
        <f>SUM(O61:Q61)</f>
        <v>2300</v>
      </c>
      <c r="S61" s="56">
        <f t="shared" ref="S61:S64" si="81">SUM(F61,J61,N61,R61)</f>
        <v>9200</v>
      </c>
    </row>
    <row r="62" spans="2:19" ht="18" customHeight="1" x14ac:dyDescent="0.35">
      <c r="B62" s="72" t="s">
        <v>21</v>
      </c>
      <c r="C62" s="57">
        <f>C61-C60</f>
        <v>-500</v>
      </c>
      <c r="D62" s="57">
        <f t="shared" ref="D62:E62" si="82">D61-D60</f>
        <v>-300</v>
      </c>
      <c r="E62" s="57">
        <f t="shared" si="82"/>
        <v>100</v>
      </c>
      <c r="F62" s="46">
        <f>F61-F60</f>
        <v>-700</v>
      </c>
      <c r="G62" s="58">
        <f>G61-G60</f>
        <v>-500</v>
      </c>
      <c r="H62" s="57">
        <f t="shared" ref="H62:I62" si="83">H61-H60</f>
        <v>-300</v>
      </c>
      <c r="I62" s="57">
        <f t="shared" si="83"/>
        <v>100</v>
      </c>
      <c r="J62" s="49">
        <f>J61-J60</f>
        <v>-700</v>
      </c>
      <c r="K62" s="58">
        <f>K61-K60</f>
        <v>-500</v>
      </c>
      <c r="L62" s="57">
        <f t="shared" ref="L62:M62" si="84">L61-L60</f>
        <v>-300</v>
      </c>
      <c r="M62" s="57">
        <f t="shared" si="84"/>
        <v>100</v>
      </c>
      <c r="N62" s="52">
        <f>N61-N60</f>
        <v>-700</v>
      </c>
      <c r="O62" s="58">
        <f>O61-O60</f>
        <v>-500</v>
      </c>
      <c r="P62" s="57">
        <f t="shared" ref="P62:Q62" si="85">P61-P60</f>
        <v>-300</v>
      </c>
      <c r="Q62" s="57">
        <f t="shared" si="85"/>
        <v>100</v>
      </c>
      <c r="R62" s="55">
        <f>R61-R60</f>
        <v>-700</v>
      </c>
      <c r="S62" s="56">
        <f t="shared" si="81"/>
        <v>-2800</v>
      </c>
    </row>
    <row r="63" spans="2:19" ht="18" customHeight="1" x14ac:dyDescent="0.35">
      <c r="B63" s="72" t="s">
        <v>41</v>
      </c>
      <c r="C63" s="45">
        <v>700</v>
      </c>
      <c r="D63" s="45">
        <v>1100</v>
      </c>
      <c r="E63" s="45">
        <v>800</v>
      </c>
      <c r="F63" s="46">
        <f>SUM(C63:E63)</f>
        <v>2600</v>
      </c>
      <c r="G63" s="47">
        <v>700</v>
      </c>
      <c r="H63" s="48">
        <v>1100</v>
      </c>
      <c r="I63" s="48">
        <v>800</v>
      </c>
      <c r="J63" s="49">
        <f>SUM(G63:I63)</f>
        <v>2600</v>
      </c>
      <c r="K63" s="50">
        <v>700</v>
      </c>
      <c r="L63" s="51">
        <v>1100</v>
      </c>
      <c r="M63" s="51">
        <v>800</v>
      </c>
      <c r="N63" s="52">
        <f>SUM(K63:M63)</f>
        <v>2600</v>
      </c>
      <c r="O63" s="53">
        <v>700</v>
      </c>
      <c r="P63" s="54">
        <v>1100</v>
      </c>
      <c r="Q63" s="54">
        <v>800</v>
      </c>
      <c r="R63" s="55">
        <f>SUM(O63:Q63)</f>
        <v>2600</v>
      </c>
      <c r="S63" s="56">
        <f t="shared" si="81"/>
        <v>10400</v>
      </c>
    </row>
    <row r="64" spans="2:19" ht="18" customHeight="1" thickBot="1" x14ac:dyDescent="0.4">
      <c r="B64" s="73" t="s">
        <v>42</v>
      </c>
      <c r="C64" s="59">
        <f>C61-C63</f>
        <v>-200</v>
      </c>
      <c r="D64" s="59">
        <f t="shared" ref="D64:F64" si="86">D61-D63</f>
        <v>-400</v>
      </c>
      <c r="E64" s="59">
        <f t="shared" si="86"/>
        <v>300</v>
      </c>
      <c r="F64" s="60">
        <f t="shared" si="86"/>
        <v>-300</v>
      </c>
      <c r="G64" s="61">
        <f>G61-G63</f>
        <v>-200</v>
      </c>
      <c r="H64" s="62">
        <f t="shared" ref="H64:J64" si="87">H61-H63</f>
        <v>-400</v>
      </c>
      <c r="I64" s="62">
        <f t="shared" si="87"/>
        <v>300</v>
      </c>
      <c r="J64" s="63">
        <f t="shared" si="87"/>
        <v>-300</v>
      </c>
      <c r="K64" s="64">
        <f>K61-K63</f>
        <v>-200</v>
      </c>
      <c r="L64" s="65">
        <f t="shared" ref="L64:N64" si="88">L61-L63</f>
        <v>-400</v>
      </c>
      <c r="M64" s="65">
        <f t="shared" si="88"/>
        <v>300</v>
      </c>
      <c r="N64" s="66">
        <f t="shared" si="88"/>
        <v>-300</v>
      </c>
      <c r="O64" s="67">
        <f>O61-O63</f>
        <v>-200</v>
      </c>
      <c r="P64" s="68">
        <f t="shared" ref="P64:R64" si="89">P61-P63</f>
        <v>-400</v>
      </c>
      <c r="Q64" s="68">
        <f t="shared" si="89"/>
        <v>300</v>
      </c>
      <c r="R64" s="69">
        <f t="shared" si="89"/>
        <v>-300</v>
      </c>
      <c r="S64" s="70">
        <f t="shared" si="81"/>
        <v>-1200</v>
      </c>
    </row>
    <row r="65" spans="2:19" ht="18" customHeight="1" x14ac:dyDescent="0.35">
      <c r="B65" s="71" t="s">
        <v>33</v>
      </c>
      <c r="C65" s="33"/>
      <c r="D65" s="33"/>
      <c r="E65" s="33"/>
      <c r="F65" s="34"/>
      <c r="G65" s="35"/>
      <c r="H65" s="36"/>
      <c r="I65" s="36"/>
      <c r="J65" s="37"/>
      <c r="K65" s="38"/>
      <c r="L65" s="39"/>
      <c r="M65" s="39"/>
      <c r="N65" s="40"/>
      <c r="O65" s="41"/>
      <c r="P65" s="42"/>
      <c r="Q65" s="42"/>
      <c r="R65" s="43"/>
      <c r="S65" s="44"/>
    </row>
    <row r="66" spans="2:19" ht="18" customHeight="1" x14ac:dyDescent="0.35">
      <c r="B66" s="72" t="s">
        <v>19</v>
      </c>
      <c r="C66" s="45">
        <v>1000</v>
      </c>
      <c r="D66" s="45">
        <v>1000</v>
      </c>
      <c r="E66" s="45">
        <v>1000</v>
      </c>
      <c r="F66" s="46">
        <f>SUM(C66:E66)</f>
        <v>3000</v>
      </c>
      <c r="G66" s="47">
        <v>1000</v>
      </c>
      <c r="H66" s="48">
        <v>1000</v>
      </c>
      <c r="I66" s="48">
        <v>1000</v>
      </c>
      <c r="J66" s="49">
        <f>SUM(G66:I66)</f>
        <v>3000</v>
      </c>
      <c r="K66" s="50">
        <v>1000</v>
      </c>
      <c r="L66" s="51">
        <v>1000</v>
      </c>
      <c r="M66" s="51">
        <v>1000</v>
      </c>
      <c r="N66" s="52">
        <f>SUM(K66:M66)</f>
        <v>3000</v>
      </c>
      <c r="O66" s="53">
        <v>1000</v>
      </c>
      <c r="P66" s="54">
        <v>1000</v>
      </c>
      <c r="Q66" s="54">
        <v>1000</v>
      </c>
      <c r="R66" s="55">
        <f>SUM(O66:Q66)</f>
        <v>3000</v>
      </c>
      <c r="S66" s="56">
        <f>SUM(F66,J66,N66,R66)</f>
        <v>12000</v>
      </c>
    </row>
    <row r="67" spans="2:19" ht="18" customHeight="1" x14ac:dyDescent="0.35">
      <c r="B67" s="72" t="s">
        <v>20</v>
      </c>
      <c r="C67" s="45">
        <v>500</v>
      </c>
      <c r="D67" s="45">
        <v>700</v>
      </c>
      <c r="E67" s="45">
        <v>1100</v>
      </c>
      <c r="F67" s="46">
        <f>SUM(C67:E67)</f>
        <v>2300</v>
      </c>
      <c r="G67" s="47">
        <v>500</v>
      </c>
      <c r="H67" s="48">
        <v>700</v>
      </c>
      <c r="I67" s="48">
        <v>1100</v>
      </c>
      <c r="J67" s="49">
        <f>SUM(G67:I67)</f>
        <v>2300</v>
      </c>
      <c r="K67" s="50">
        <v>500</v>
      </c>
      <c r="L67" s="51">
        <v>700</v>
      </c>
      <c r="M67" s="51">
        <v>1100</v>
      </c>
      <c r="N67" s="52">
        <f>SUM(K67:M67)</f>
        <v>2300</v>
      </c>
      <c r="O67" s="53">
        <v>500</v>
      </c>
      <c r="P67" s="54">
        <v>700</v>
      </c>
      <c r="Q67" s="54">
        <v>1100</v>
      </c>
      <c r="R67" s="55">
        <f>SUM(O67:Q67)</f>
        <v>2300</v>
      </c>
      <c r="S67" s="56">
        <f t="shared" ref="S67:S70" si="90">SUM(F67,J67,N67,R67)</f>
        <v>9200</v>
      </c>
    </row>
    <row r="68" spans="2:19" ht="18" customHeight="1" x14ac:dyDescent="0.35">
      <c r="B68" s="72" t="s">
        <v>21</v>
      </c>
      <c r="C68" s="57">
        <f>C67-C66</f>
        <v>-500</v>
      </c>
      <c r="D68" s="57">
        <f t="shared" ref="D68:E68" si="91">D67-D66</f>
        <v>-300</v>
      </c>
      <c r="E68" s="57">
        <f t="shared" si="91"/>
        <v>100</v>
      </c>
      <c r="F68" s="46">
        <f>F67-F66</f>
        <v>-700</v>
      </c>
      <c r="G68" s="58">
        <f>G67-G66</f>
        <v>-500</v>
      </c>
      <c r="H68" s="57">
        <f t="shared" ref="H68:I68" si="92">H67-H66</f>
        <v>-300</v>
      </c>
      <c r="I68" s="57">
        <f t="shared" si="92"/>
        <v>100</v>
      </c>
      <c r="J68" s="49">
        <f>J67-J66</f>
        <v>-700</v>
      </c>
      <c r="K68" s="58">
        <f>K67-K66</f>
        <v>-500</v>
      </c>
      <c r="L68" s="57">
        <f t="shared" ref="L68:M68" si="93">L67-L66</f>
        <v>-300</v>
      </c>
      <c r="M68" s="57">
        <f t="shared" si="93"/>
        <v>100</v>
      </c>
      <c r="N68" s="52">
        <f>N67-N66</f>
        <v>-700</v>
      </c>
      <c r="O68" s="58">
        <f>O67-O66</f>
        <v>-500</v>
      </c>
      <c r="P68" s="57">
        <f t="shared" ref="P68:Q68" si="94">P67-P66</f>
        <v>-300</v>
      </c>
      <c r="Q68" s="57">
        <f t="shared" si="94"/>
        <v>100</v>
      </c>
      <c r="R68" s="55">
        <f>R67-R66</f>
        <v>-700</v>
      </c>
      <c r="S68" s="56">
        <f t="shared" si="90"/>
        <v>-2800</v>
      </c>
    </row>
    <row r="69" spans="2:19" ht="18" customHeight="1" x14ac:dyDescent="0.35">
      <c r="B69" s="72" t="s">
        <v>41</v>
      </c>
      <c r="C69" s="45">
        <v>700</v>
      </c>
      <c r="D69" s="45">
        <v>1100</v>
      </c>
      <c r="E69" s="45">
        <v>800</v>
      </c>
      <c r="F69" s="46">
        <f>SUM(C69:E69)</f>
        <v>2600</v>
      </c>
      <c r="G69" s="47">
        <v>700</v>
      </c>
      <c r="H69" s="48">
        <v>1100</v>
      </c>
      <c r="I69" s="48">
        <v>800</v>
      </c>
      <c r="J69" s="49">
        <f>SUM(G69:I69)</f>
        <v>2600</v>
      </c>
      <c r="K69" s="50">
        <v>700</v>
      </c>
      <c r="L69" s="51">
        <v>1100</v>
      </c>
      <c r="M69" s="51">
        <v>800</v>
      </c>
      <c r="N69" s="52">
        <f>SUM(K69:M69)</f>
        <v>2600</v>
      </c>
      <c r="O69" s="53">
        <v>700</v>
      </c>
      <c r="P69" s="54">
        <v>1100</v>
      </c>
      <c r="Q69" s="54">
        <v>800</v>
      </c>
      <c r="R69" s="55">
        <f>SUM(O69:Q69)</f>
        <v>2600</v>
      </c>
      <c r="S69" s="56">
        <f t="shared" si="90"/>
        <v>10400</v>
      </c>
    </row>
    <row r="70" spans="2:19" ht="18" customHeight="1" thickBot="1" x14ac:dyDescent="0.4">
      <c r="B70" s="73" t="s">
        <v>42</v>
      </c>
      <c r="C70" s="59">
        <f>C67-C69</f>
        <v>-200</v>
      </c>
      <c r="D70" s="59">
        <f t="shared" ref="D70:F70" si="95">D67-D69</f>
        <v>-400</v>
      </c>
      <c r="E70" s="59">
        <f t="shared" si="95"/>
        <v>300</v>
      </c>
      <c r="F70" s="60">
        <f t="shared" si="95"/>
        <v>-300</v>
      </c>
      <c r="G70" s="61">
        <f>G67-G69</f>
        <v>-200</v>
      </c>
      <c r="H70" s="62">
        <f t="shared" ref="H70:J70" si="96">H67-H69</f>
        <v>-400</v>
      </c>
      <c r="I70" s="62">
        <f t="shared" si="96"/>
        <v>300</v>
      </c>
      <c r="J70" s="63">
        <f t="shared" si="96"/>
        <v>-300</v>
      </c>
      <c r="K70" s="64">
        <f>K67-K69</f>
        <v>-200</v>
      </c>
      <c r="L70" s="65">
        <f t="shared" ref="L70:N70" si="97">L67-L69</f>
        <v>-400</v>
      </c>
      <c r="M70" s="65">
        <f t="shared" si="97"/>
        <v>300</v>
      </c>
      <c r="N70" s="66">
        <f t="shared" si="97"/>
        <v>-300</v>
      </c>
      <c r="O70" s="67">
        <f>O67-O69</f>
        <v>-200</v>
      </c>
      <c r="P70" s="68">
        <f t="shared" ref="P70:R70" si="98">P67-P69</f>
        <v>-400</v>
      </c>
      <c r="Q70" s="68">
        <f t="shared" si="98"/>
        <v>300</v>
      </c>
      <c r="R70" s="69">
        <f t="shared" si="98"/>
        <v>-300</v>
      </c>
      <c r="S70" s="70">
        <f t="shared" si="90"/>
        <v>-1200</v>
      </c>
    </row>
    <row r="71" spans="2:19" ht="18" customHeight="1" x14ac:dyDescent="0.35">
      <c r="B71" s="71" t="s">
        <v>34</v>
      </c>
      <c r="C71" s="33"/>
      <c r="D71" s="33"/>
      <c r="E71" s="33"/>
      <c r="F71" s="34"/>
      <c r="G71" s="35"/>
      <c r="H71" s="36"/>
      <c r="I71" s="36"/>
      <c r="J71" s="37"/>
      <c r="K71" s="38"/>
      <c r="L71" s="39"/>
      <c r="M71" s="39"/>
      <c r="N71" s="40"/>
      <c r="O71" s="41"/>
      <c r="P71" s="42"/>
      <c r="Q71" s="42"/>
      <c r="R71" s="43"/>
      <c r="S71" s="44"/>
    </row>
    <row r="72" spans="2:19" ht="18" customHeight="1" x14ac:dyDescent="0.35">
      <c r="B72" s="72" t="s">
        <v>19</v>
      </c>
      <c r="C72" s="45">
        <v>1000</v>
      </c>
      <c r="D72" s="45">
        <v>1000</v>
      </c>
      <c r="E72" s="45">
        <v>1000</v>
      </c>
      <c r="F72" s="46">
        <f>SUM(C72:E72)</f>
        <v>3000</v>
      </c>
      <c r="G72" s="47">
        <v>1000</v>
      </c>
      <c r="H72" s="48">
        <v>1000</v>
      </c>
      <c r="I72" s="48">
        <v>1000</v>
      </c>
      <c r="J72" s="49">
        <f>SUM(G72:I72)</f>
        <v>3000</v>
      </c>
      <c r="K72" s="50">
        <v>1000</v>
      </c>
      <c r="L72" s="51">
        <v>1000</v>
      </c>
      <c r="M72" s="51">
        <v>1000</v>
      </c>
      <c r="N72" s="52">
        <f>SUM(K72:M72)</f>
        <v>3000</v>
      </c>
      <c r="O72" s="53">
        <v>1000</v>
      </c>
      <c r="P72" s="54">
        <v>1000</v>
      </c>
      <c r="Q72" s="54">
        <v>1000</v>
      </c>
      <c r="R72" s="55">
        <f>SUM(O72:Q72)</f>
        <v>3000</v>
      </c>
      <c r="S72" s="56">
        <f>SUM(F72,J72,N72,R72)</f>
        <v>12000</v>
      </c>
    </row>
    <row r="73" spans="2:19" ht="18" customHeight="1" x14ac:dyDescent="0.35">
      <c r="B73" s="72" t="s">
        <v>20</v>
      </c>
      <c r="C73" s="45">
        <v>500</v>
      </c>
      <c r="D73" s="45">
        <v>700</v>
      </c>
      <c r="E73" s="45">
        <v>1100</v>
      </c>
      <c r="F73" s="46">
        <f>SUM(C73:E73)</f>
        <v>2300</v>
      </c>
      <c r="G73" s="47">
        <v>500</v>
      </c>
      <c r="H73" s="48">
        <v>700</v>
      </c>
      <c r="I73" s="48">
        <v>1100</v>
      </c>
      <c r="J73" s="49">
        <f>SUM(G73:I73)</f>
        <v>2300</v>
      </c>
      <c r="K73" s="50">
        <v>500</v>
      </c>
      <c r="L73" s="51">
        <v>700</v>
      </c>
      <c r="M73" s="51">
        <v>1100</v>
      </c>
      <c r="N73" s="52">
        <f>SUM(K73:M73)</f>
        <v>2300</v>
      </c>
      <c r="O73" s="53">
        <v>500</v>
      </c>
      <c r="P73" s="54">
        <v>700</v>
      </c>
      <c r="Q73" s="54">
        <v>1100</v>
      </c>
      <c r="R73" s="55">
        <f>SUM(O73:Q73)</f>
        <v>2300</v>
      </c>
      <c r="S73" s="56">
        <f t="shared" ref="S73:S76" si="99">SUM(F73,J73,N73,R73)</f>
        <v>9200</v>
      </c>
    </row>
    <row r="74" spans="2:19" ht="18" customHeight="1" x14ac:dyDescent="0.35">
      <c r="B74" s="72" t="s">
        <v>21</v>
      </c>
      <c r="C74" s="57">
        <f>C73-C72</f>
        <v>-500</v>
      </c>
      <c r="D74" s="57">
        <f t="shared" ref="D74:E74" si="100">D73-D72</f>
        <v>-300</v>
      </c>
      <c r="E74" s="57">
        <f t="shared" si="100"/>
        <v>100</v>
      </c>
      <c r="F74" s="46">
        <f>F73-F72</f>
        <v>-700</v>
      </c>
      <c r="G74" s="58">
        <f>G73-G72</f>
        <v>-500</v>
      </c>
      <c r="H74" s="57">
        <f t="shared" ref="H74:I74" si="101">H73-H72</f>
        <v>-300</v>
      </c>
      <c r="I74" s="57">
        <f t="shared" si="101"/>
        <v>100</v>
      </c>
      <c r="J74" s="49">
        <f>J73-J72</f>
        <v>-700</v>
      </c>
      <c r="K74" s="58">
        <f>K73-K72</f>
        <v>-500</v>
      </c>
      <c r="L74" s="57">
        <f t="shared" ref="L74:M74" si="102">L73-L72</f>
        <v>-300</v>
      </c>
      <c r="M74" s="57">
        <f t="shared" si="102"/>
        <v>100</v>
      </c>
      <c r="N74" s="52">
        <f>N73-N72</f>
        <v>-700</v>
      </c>
      <c r="O74" s="58">
        <f>O73-O72</f>
        <v>-500</v>
      </c>
      <c r="P74" s="57">
        <f t="shared" ref="P74:Q74" si="103">P73-P72</f>
        <v>-300</v>
      </c>
      <c r="Q74" s="57">
        <f t="shared" si="103"/>
        <v>100</v>
      </c>
      <c r="R74" s="55">
        <f>R73-R72</f>
        <v>-700</v>
      </c>
      <c r="S74" s="56">
        <f t="shared" si="99"/>
        <v>-2800</v>
      </c>
    </row>
    <row r="75" spans="2:19" ht="18" customHeight="1" x14ac:dyDescent="0.35">
      <c r="B75" s="72" t="s">
        <v>41</v>
      </c>
      <c r="C75" s="45">
        <v>700</v>
      </c>
      <c r="D75" s="45">
        <v>1100</v>
      </c>
      <c r="E75" s="45">
        <v>800</v>
      </c>
      <c r="F75" s="46">
        <f>SUM(C75:E75)</f>
        <v>2600</v>
      </c>
      <c r="G75" s="47">
        <v>700</v>
      </c>
      <c r="H75" s="48">
        <v>1100</v>
      </c>
      <c r="I75" s="48">
        <v>800</v>
      </c>
      <c r="J75" s="49">
        <f>SUM(G75:I75)</f>
        <v>2600</v>
      </c>
      <c r="K75" s="50">
        <v>700</v>
      </c>
      <c r="L75" s="51">
        <v>1100</v>
      </c>
      <c r="M75" s="51">
        <v>800</v>
      </c>
      <c r="N75" s="52">
        <f>SUM(K75:M75)</f>
        <v>2600</v>
      </c>
      <c r="O75" s="53">
        <v>700</v>
      </c>
      <c r="P75" s="54">
        <v>1100</v>
      </c>
      <c r="Q75" s="54">
        <v>800</v>
      </c>
      <c r="R75" s="55">
        <f>SUM(O75:Q75)</f>
        <v>2600</v>
      </c>
      <c r="S75" s="56">
        <f t="shared" si="99"/>
        <v>10400</v>
      </c>
    </row>
    <row r="76" spans="2:19" ht="18" customHeight="1" thickBot="1" x14ac:dyDescent="0.4">
      <c r="B76" s="73" t="s">
        <v>42</v>
      </c>
      <c r="C76" s="59">
        <f>C73-C75</f>
        <v>-200</v>
      </c>
      <c r="D76" s="59">
        <f t="shared" ref="D76:F76" si="104">D73-D75</f>
        <v>-400</v>
      </c>
      <c r="E76" s="59">
        <f t="shared" si="104"/>
        <v>300</v>
      </c>
      <c r="F76" s="60">
        <f t="shared" si="104"/>
        <v>-300</v>
      </c>
      <c r="G76" s="61">
        <f>G73-G75</f>
        <v>-200</v>
      </c>
      <c r="H76" s="62">
        <f t="shared" ref="H76:J76" si="105">H73-H75</f>
        <v>-400</v>
      </c>
      <c r="I76" s="62">
        <f t="shared" si="105"/>
        <v>300</v>
      </c>
      <c r="J76" s="63">
        <f t="shared" si="105"/>
        <v>-300</v>
      </c>
      <c r="K76" s="64">
        <f>K73-K75</f>
        <v>-200</v>
      </c>
      <c r="L76" s="65">
        <f t="shared" ref="L76:N76" si="106">L73-L75</f>
        <v>-400</v>
      </c>
      <c r="M76" s="65">
        <f t="shared" si="106"/>
        <v>300</v>
      </c>
      <c r="N76" s="66">
        <f t="shared" si="106"/>
        <v>-300</v>
      </c>
      <c r="O76" s="67">
        <f>O73-O75</f>
        <v>-200</v>
      </c>
      <c r="P76" s="68">
        <f t="shared" ref="P76:R76" si="107">P73-P75</f>
        <v>-400</v>
      </c>
      <c r="Q76" s="68">
        <f t="shared" si="107"/>
        <v>300</v>
      </c>
      <c r="R76" s="69">
        <f t="shared" si="107"/>
        <v>-300</v>
      </c>
      <c r="S76" s="70">
        <f t="shared" si="99"/>
        <v>-1200</v>
      </c>
    </row>
    <row r="77" spans="2:19" ht="18" customHeight="1" x14ac:dyDescent="0.35">
      <c r="B77" s="71" t="s">
        <v>35</v>
      </c>
      <c r="C77" s="33"/>
      <c r="D77" s="33"/>
      <c r="E77" s="33"/>
      <c r="F77" s="34"/>
      <c r="G77" s="35"/>
      <c r="H77" s="36"/>
      <c r="I77" s="36"/>
      <c r="J77" s="37"/>
      <c r="K77" s="38"/>
      <c r="L77" s="39"/>
      <c r="M77" s="39"/>
      <c r="N77" s="40"/>
      <c r="O77" s="41"/>
      <c r="P77" s="42"/>
      <c r="Q77" s="42"/>
      <c r="R77" s="43"/>
      <c r="S77" s="44"/>
    </row>
    <row r="78" spans="2:19" ht="18" customHeight="1" x14ac:dyDescent="0.35">
      <c r="B78" s="72" t="s">
        <v>19</v>
      </c>
      <c r="C78" s="45">
        <v>1000</v>
      </c>
      <c r="D78" s="45">
        <v>1000</v>
      </c>
      <c r="E78" s="45">
        <v>1000</v>
      </c>
      <c r="F78" s="46">
        <f>SUM(C78:E78)</f>
        <v>3000</v>
      </c>
      <c r="G78" s="47">
        <v>1000</v>
      </c>
      <c r="H78" s="48">
        <v>1000</v>
      </c>
      <c r="I78" s="48">
        <v>1000</v>
      </c>
      <c r="J78" s="49">
        <f>SUM(G78:I78)</f>
        <v>3000</v>
      </c>
      <c r="K78" s="50">
        <v>1000</v>
      </c>
      <c r="L78" s="51">
        <v>1000</v>
      </c>
      <c r="M78" s="51">
        <v>1000</v>
      </c>
      <c r="N78" s="52">
        <f>SUM(K78:M78)</f>
        <v>3000</v>
      </c>
      <c r="O78" s="53">
        <v>1000</v>
      </c>
      <c r="P78" s="54">
        <v>1000</v>
      </c>
      <c r="Q78" s="54">
        <v>1000</v>
      </c>
      <c r="R78" s="55">
        <f>SUM(O78:Q78)</f>
        <v>3000</v>
      </c>
      <c r="S78" s="56">
        <f>SUM(F78,J78,N78,R78)</f>
        <v>12000</v>
      </c>
    </row>
    <row r="79" spans="2:19" ht="18" customHeight="1" x14ac:dyDescent="0.35">
      <c r="B79" s="72" t="s">
        <v>20</v>
      </c>
      <c r="C79" s="45">
        <v>500</v>
      </c>
      <c r="D79" s="45">
        <v>700</v>
      </c>
      <c r="E79" s="45">
        <v>1100</v>
      </c>
      <c r="F79" s="46">
        <f>SUM(C79:E79)</f>
        <v>2300</v>
      </c>
      <c r="G79" s="47">
        <v>500</v>
      </c>
      <c r="H79" s="48">
        <v>700</v>
      </c>
      <c r="I79" s="48">
        <v>1100</v>
      </c>
      <c r="J79" s="49">
        <f>SUM(G79:I79)</f>
        <v>2300</v>
      </c>
      <c r="K79" s="50">
        <v>500</v>
      </c>
      <c r="L79" s="51">
        <v>700</v>
      </c>
      <c r="M79" s="51">
        <v>1100</v>
      </c>
      <c r="N79" s="52">
        <f>SUM(K79:M79)</f>
        <v>2300</v>
      </c>
      <c r="O79" s="53">
        <v>500</v>
      </c>
      <c r="P79" s="54">
        <v>700</v>
      </c>
      <c r="Q79" s="54">
        <v>1100</v>
      </c>
      <c r="R79" s="55">
        <f>SUM(O79:Q79)</f>
        <v>2300</v>
      </c>
      <c r="S79" s="56">
        <f t="shared" ref="S79:S82" si="108">SUM(F79,J79,N79,R79)</f>
        <v>9200</v>
      </c>
    </row>
    <row r="80" spans="2:19" ht="18" customHeight="1" x14ac:dyDescent="0.35">
      <c r="B80" s="72" t="s">
        <v>21</v>
      </c>
      <c r="C80" s="57">
        <f>C79-C78</f>
        <v>-500</v>
      </c>
      <c r="D80" s="57">
        <f t="shared" ref="D80:E80" si="109">D79-D78</f>
        <v>-300</v>
      </c>
      <c r="E80" s="57">
        <f t="shared" si="109"/>
        <v>100</v>
      </c>
      <c r="F80" s="46">
        <f>F79-F78</f>
        <v>-700</v>
      </c>
      <c r="G80" s="58">
        <f>G79-G78</f>
        <v>-500</v>
      </c>
      <c r="H80" s="57">
        <f t="shared" ref="H80:I80" si="110">H79-H78</f>
        <v>-300</v>
      </c>
      <c r="I80" s="57">
        <f t="shared" si="110"/>
        <v>100</v>
      </c>
      <c r="J80" s="49">
        <f>J79-J78</f>
        <v>-700</v>
      </c>
      <c r="K80" s="58">
        <f>K79-K78</f>
        <v>-500</v>
      </c>
      <c r="L80" s="57">
        <f t="shared" ref="L80:M80" si="111">L79-L78</f>
        <v>-300</v>
      </c>
      <c r="M80" s="57">
        <f t="shared" si="111"/>
        <v>100</v>
      </c>
      <c r="N80" s="52">
        <f>N79-N78</f>
        <v>-700</v>
      </c>
      <c r="O80" s="58">
        <f>O79-O78</f>
        <v>-500</v>
      </c>
      <c r="P80" s="57">
        <f t="shared" ref="P80:Q80" si="112">P79-P78</f>
        <v>-300</v>
      </c>
      <c r="Q80" s="57">
        <f t="shared" si="112"/>
        <v>100</v>
      </c>
      <c r="R80" s="55">
        <f>R79-R78</f>
        <v>-700</v>
      </c>
      <c r="S80" s="56">
        <f t="shared" si="108"/>
        <v>-2800</v>
      </c>
    </row>
    <row r="81" spans="2:19" ht="18" customHeight="1" x14ac:dyDescent="0.35">
      <c r="B81" s="72" t="s">
        <v>41</v>
      </c>
      <c r="C81" s="45">
        <v>700</v>
      </c>
      <c r="D81" s="45">
        <v>1100</v>
      </c>
      <c r="E81" s="45">
        <v>800</v>
      </c>
      <c r="F81" s="46">
        <f>SUM(C81:E81)</f>
        <v>2600</v>
      </c>
      <c r="G81" s="47">
        <v>700</v>
      </c>
      <c r="H81" s="48">
        <v>1100</v>
      </c>
      <c r="I81" s="48">
        <v>800</v>
      </c>
      <c r="J81" s="49">
        <f>SUM(G81:I81)</f>
        <v>2600</v>
      </c>
      <c r="K81" s="50">
        <v>700</v>
      </c>
      <c r="L81" s="51">
        <v>1100</v>
      </c>
      <c r="M81" s="51">
        <v>800</v>
      </c>
      <c r="N81" s="52">
        <f>SUM(K81:M81)</f>
        <v>2600</v>
      </c>
      <c r="O81" s="53">
        <v>700</v>
      </c>
      <c r="P81" s="54">
        <v>1100</v>
      </c>
      <c r="Q81" s="54">
        <v>800</v>
      </c>
      <c r="R81" s="55">
        <f>SUM(O81:Q81)</f>
        <v>2600</v>
      </c>
      <c r="S81" s="56">
        <f t="shared" si="108"/>
        <v>10400</v>
      </c>
    </row>
    <row r="82" spans="2:19" ht="18" customHeight="1" thickBot="1" x14ac:dyDescent="0.4">
      <c r="B82" s="73" t="s">
        <v>42</v>
      </c>
      <c r="C82" s="59">
        <f>C79-C81</f>
        <v>-200</v>
      </c>
      <c r="D82" s="59">
        <f t="shared" ref="D82:F82" si="113">D79-D81</f>
        <v>-400</v>
      </c>
      <c r="E82" s="59">
        <f t="shared" si="113"/>
        <v>300</v>
      </c>
      <c r="F82" s="60">
        <f t="shared" si="113"/>
        <v>-300</v>
      </c>
      <c r="G82" s="61">
        <f>G79-G81</f>
        <v>-200</v>
      </c>
      <c r="H82" s="62">
        <f t="shared" ref="H82:J82" si="114">H79-H81</f>
        <v>-400</v>
      </c>
      <c r="I82" s="62">
        <f t="shared" si="114"/>
        <v>300</v>
      </c>
      <c r="J82" s="63">
        <f t="shared" si="114"/>
        <v>-300</v>
      </c>
      <c r="K82" s="64">
        <f>K79-K81</f>
        <v>-200</v>
      </c>
      <c r="L82" s="65">
        <f t="shared" ref="L82:N82" si="115">L79-L81</f>
        <v>-400</v>
      </c>
      <c r="M82" s="65">
        <f t="shared" si="115"/>
        <v>300</v>
      </c>
      <c r="N82" s="66">
        <f t="shared" si="115"/>
        <v>-300</v>
      </c>
      <c r="O82" s="67">
        <f>O79-O81</f>
        <v>-200</v>
      </c>
      <c r="P82" s="68">
        <f t="shared" ref="P82:R82" si="116">P79-P81</f>
        <v>-400</v>
      </c>
      <c r="Q82" s="68">
        <f t="shared" si="116"/>
        <v>300</v>
      </c>
      <c r="R82" s="69">
        <f t="shared" si="116"/>
        <v>-300</v>
      </c>
      <c r="S82" s="70">
        <f t="shared" si="108"/>
        <v>-1200</v>
      </c>
    </row>
    <row r="83" spans="2:19" ht="18" customHeight="1" x14ac:dyDescent="0.35">
      <c r="B83" s="71" t="s">
        <v>27</v>
      </c>
      <c r="C83" s="33"/>
      <c r="D83" s="33"/>
      <c r="E83" s="33"/>
      <c r="F83" s="34"/>
      <c r="G83" s="35"/>
      <c r="H83" s="36"/>
      <c r="I83" s="36"/>
      <c r="J83" s="37"/>
      <c r="K83" s="38"/>
      <c r="L83" s="39"/>
      <c r="M83" s="39"/>
      <c r="N83" s="40"/>
      <c r="O83" s="41"/>
      <c r="P83" s="42"/>
      <c r="Q83" s="42"/>
      <c r="R83" s="43"/>
      <c r="S83" s="44"/>
    </row>
    <row r="84" spans="2:19" ht="18" customHeight="1" x14ac:dyDescent="0.35">
      <c r="B84" s="72" t="s">
        <v>19</v>
      </c>
      <c r="C84" s="45">
        <v>1000</v>
      </c>
      <c r="D84" s="45">
        <v>1000</v>
      </c>
      <c r="E84" s="45">
        <v>1000</v>
      </c>
      <c r="F84" s="46">
        <f>SUM(C84:E84)</f>
        <v>3000</v>
      </c>
      <c r="G84" s="47">
        <v>1000</v>
      </c>
      <c r="H84" s="48">
        <v>1000</v>
      </c>
      <c r="I84" s="48">
        <v>1000</v>
      </c>
      <c r="J84" s="49">
        <f>SUM(G84:I84)</f>
        <v>3000</v>
      </c>
      <c r="K84" s="50">
        <v>1000</v>
      </c>
      <c r="L84" s="51">
        <v>1000</v>
      </c>
      <c r="M84" s="51">
        <v>1000</v>
      </c>
      <c r="N84" s="52">
        <f>SUM(K84:M84)</f>
        <v>3000</v>
      </c>
      <c r="O84" s="53">
        <v>1000</v>
      </c>
      <c r="P84" s="54">
        <v>1000</v>
      </c>
      <c r="Q84" s="54">
        <v>1000</v>
      </c>
      <c r="R84" s="55">
        <f>SUM(O84:Q84)</f>
        <v>3000</v>
      </c>
      <c r="S84" s="56">
        <f>SUM(F84,J84,N84,R84)</f>
        <v>12000</v>
      </c>
    </row>
    <row r="85" spans="2:19" ht="18" customHeight="1" x14ac:dyDescent="0.35">
      <c r="B85" s="72" t="s">
        <v>20</v>
      </c>
      <c r="C85" s="45">
        <v>500</v>
      </c>
      <c r="D85" s="45">
        <v>700</v>
      </c>
      <c r="E85" s="45">
        <v>1100</v>
      </c>
      <c r="F85" s="46">
        <f>SUM(C85:E85)</f>
        <v>2300</v>
      </c>
      <c r="G85" s="47">
        <v>500</v>
      </c>
      <c r="H85" s="48">
        <v>700</v>
      </c>
      <c r="I85" s="48">
        <v>1100</v>
      </c>
      <c r="J85" s="49">
        <f>SUM(G85:I85)</f>
        <v>2300</v>
      </c>
      <c r="K85" s="50">
        <v>500</v>
      </c>
      <c r="L85" s="51">
        <v>700</v>
      </c>
      <c r="M85" s="51">
        <v>1100</v>
      </c>
      <c r="N85" s="52">
        <f>SUM(K85:M85)</f>
        <v>2300</v>
      </c>
      <c r="O85" s="53">
        <v>500</v>
      </c>
      <c r="P85" s="54">
        <v>700</v>
      </c>
      <c r="Q85" s="54">
        <v>1100</v>
      </c>
      <c r="R85" s="55">
        <f>SUM(O85:Q85)</f>
        <v>2300</v>
      </c>
      <c r="S85" s="56">
        <f t="shared" ref="S85:S88" si="117">SUM(F85,J85,N85,R85)</f>
        <v>9200</v>
      </c>
    </row>
    <row r="86" spans="2:19" ht="18" customHeight="1" x14ac:dyDescent="0.35">
      <c r="B86" s="72" t="s">
        <v>21</v>
      </c>
      <c r="C86" s="57">
        <f>C85-C84</f>
        <v>-500</v>
      </c>
      <c r="D86" s="57">
        <f t="shared" ref="D86:E86" si="118">D85-D84</f>
        <v>-300</v>
      </c>
      <c r="E86" s="57">
        <f t="shared" si="118"/>
        <v>100</v>
      </c>
      <c r="F86" s="46">
        <f>F85-F84</f>
        <v>-700</v>
      </c>
      <c r="G86" s="58">
        <f>G85-G84</f>
        <v>-500</v>
      </c>
      <c r="H86" s="57">
        <f t="shared" ref="H86:I86" si="119">H85-H84</f>
        <v>-300</v>
      </c>
      <c r="I86" s="57">
        <f t="shared" si="119"/>
        <v>100</v>
      </c>
      <c r="J86" s="49">
        <f>J85-J84</f>
        <v>-700</v>
      </c>
      <c r="K86" s="58">
        <f>K85-K84</f>
        <v>-500</v>
      </c>
      <c r="L86" s="57">
        <f t="shared" ref="L86:M86" si="120">L85-L84</f>
        <v>-300</v>
      </c>
      <c r="M86" s="57">
        <f t="shared" si="120"/>
        <v>100</v>
      </c>
      <c r="N86" s="52">
        <f>N85-N84</f>
        <v>-700</v>
      </c>
      <c r="O86" s="58">
        <f>O85-O84</f>
        <v>-500</v>
      </c>
      <c r="P86" s="57">
        <f t="shared" ref="P86:Q86" si="121">P85-P84</f>
        <v>-300</v>
      </c>
      <c r="Q86" s="57">
        <f t="shared" si="121"/>
        <v>100</v>
      </c>
      <c r="R86" s="55">
        <f>R85-R84</f>
        <v>-700</v>
      </c>
      <c r="S86" s="56">
        <f t="shared" si="117"/>
        <v>-2800</v>
      </c>
    </row>
    <row r="87" spans="2:19" ht="18" customHeight="1" x14ac:dyDescent="0.35">
      <c r="B87" s="72" t="s">
        <v>41</v>
      </c>
      <c r="C87" s="45">
        <v>700</v>
      </c>
      <c r="D87" s="45">
        <v>1100</v>
      </c>
      <c r="E87" s="45">
        <v>800</v>
      </c>
      <c r="F87" s="46">
        <f>SUM(C87:E87)</f>
        <v>2600</v>
      </c>
      <c r="G87" s="47">
        <v>700</v>
      </c>
      <c r="H87" s="48">
        <v>1100</v>
      </c>
      <c r="I87" s="48">
        <v>800</v>
      </c>
      <c r="J87" s="49">
        <f>SUM(G87:I87)</f>
        <v>2600</v>
      </c>
      <c r="K87" s="50">
        <v>700</v>
      </c>
      <c r="L87" s="51">
        <v>1100</v>
      </c>
      <c r="M87" s="51">
        <v>800</v>
      </c>
      <c r="N87" s="52">
        <f>SUM(K87:M87)</f>
        <v>2600</v>
      </c>
      <c r="O87" s="53">
        <v>700</v>
      </c>
      <c r="P87" s="54">
        <v>1100</v>
      </c>
      <c r="Q87" s="54">
        <v>800</v>
      </c>
      <c r="R87" s="55">
        <f>SUM(O87:Q87)</f>
        <v>2600</v>
      </c>
      <c r="S87" s="56">
        <f t="shared" si="117"/>
        <v>10400</v>
      </c>
    </row>
    <row r="88" spans="2:19" ht="18" customHeight="1" thickBot="1" x14ac:dyDescent="0.4">
      <c r="B88" s="73" t="s">
        <v>42</v>
      </c>
      <c r="C88" s="59">
        <f>C85-C87</f>
        <v>-200</v>
      </c>
      <c r="D88" s="59">
        <f t="shared" ref="D88:F88" si="122">D85-D87</f>
        <v>-400</v>
      </c>
      <c r="E88" s="59">
        <f t="shared" si="122"/>
        <v>300</v>
      </c>
      <c r="F88" s="60">
        <f t="shared" si="122"/>
        <v>-300</v>
      </c>
      <c r="G88" s="61">
        <f>G85-G87</f>
        <v>-200</v>
      </c>
      <c r="H88" s="62">
        <f t="shared" ref="H88:J88" si="123">H85-H87</f>
        <v>-400</v>
      </c>
      <c r="I88" s="62">
        <f t="shared" si="123"/>
        <v>300</v>
      </c>
      <c r="J88" s="63">
        <f t="shared" si="123"/>
        <v>-300</v>
      </c>
      <c r="K88" s="64">
        <f>K85-K87</f>
        <v>-200</v>
      </c>
      <c r="L88" s="65">
        <f t="shared" ref="L88:N88" si="124">L85-L87</f>
        <v>-400</v>
      </c>
      <c r="M88" s="65">
        <f t="shared" si="124"/>
        <v>300</v>
      </c>
      <c r="N88" s="66">
        <f t="shared" si="124"/>
        <v>-300</v>
      </c>
      <c r="O88" s="67">
        <f>O85-O87</f>
        <v>-200</v>
      </c>
      <c r="P88" s="68">
        <f t="shared" ref="P88:R88" si="125">P85-P87</f>
        <v>-400</v>
      </c>
      <c r="Q88" s="68">
        <f t="shared" si="125"/>
        <v>300</v>
      </c>
      <c r="R88" s="69">
        <f t="shared" si="125"/>
        <v>-300</v>
      </c>
      <c r="S88" s="70">
        <f t="shared" si="117"/>
        <v>-1200</v>
      </c>
    </row>
    <row r="89" spans="2:19" x14ac:dyDescent="0.35">
      <c r="B89" s="18"/>
      <c r="C89" s="18"/>
      <c r="D89" s="18"/>
      <c r="E89" s="18"/>
      <c r="F89" s="18"/>
      <c r="G89" s="18"/>
      <c r="H89" s="18"/>
      <c r="I89" s="18"/>
      <c r="J89" s="18"/>
      <c r="K89" s="18"/>
      <c r="L89" s="18"/>
      <c r="M89" s="18"/>
      <c r="N89" s="18"/>
      <c r="O89" s="18"/>
      <c r="P89" s="18"/>
      <c r="Q89" s="18"/>
      <c r="R89" s="18"/>
      <c r="S89" s="18"/>
    </row>
    <row r="90" spans="2:19" ht="36" customHeight="1" x14ac:dyDescent="0.35">
      <c r="B90" s="78" t="s">
        <v>36</v>
      </c>
      <c r="C90" s="78"/>
      <c r="D90" s="78"/>
      <c r="E90" s="78"/>
      <c r="F90" s="78"/>
      <c r="G90" s="78"/>
      <c r="H90" s="78"/>
      <c r="I90" s="78"/>
      <c r="J90" s="78"/>
      <c r="K90" s="78"/>
      <c r="L90" s="78"/>
      <c r="M90" s="78"/>
      <c r="N90" s="78"/>
      <c r="O90" s="78"/>
      <c r="P90" s="78"/>
      <c r="Q90" s="78"/>
      <c r="R90" s="78"/>
      <c r="S90" s="78"/>
    </row>
    <row r="91" spans="2:19" x14ac:dyDescent="0.35">
      <c r="B91" s="18"/>
      <c r="C91" s="18"/>
      <c r="D91" s="18"/>
      <c r="E91" s="18"/>
      <c r="F91" s="18"/>
      <c r="G91" s="18"/>
      <c r="H91" s="18"/>
      <c r="I91" s="18"/>
      <c r="J91" s="18"/>
      <c r="K91" s="18"/>
      <c r="L91" s="18"/>
      <c r="M91" s="18"/>
      <c r="N91" s="18"/>
      <c r="O91" s="18"/>
      <c r="P91" s="18"/>
      <c r="Q91" s="18"/>
      <c r="R91" s="18"/>
      <c r="S91" s="18"/>
    </row>
    <row r="92" spans="2:19" x14ac:dyDescent="0.35">
      <c r="B92" s="18"/>
      <c r="C92" s="18"/>
      <c r="D92" s="18"/>
      <c r="E92" s="18"/>
      <c r="F92" s="18"/>
      <c r="G92" s="18"/>
      <c r="H92" s="18"/>
      <c r="I92" s="18"/>
      <c r="J92" s="18"/>
      <c r="K92" s="18"/>
      <c r="L92" s="18"/>
      <c r="M92" s="18"/>
      <c r="N92" s="18"/>
      <c r="O92" s="18"/>
      <c r="P92" s="18"/>
      <c r="Q92" s="18"/>
      <c r="R92" s="18"/>
      <c r="S92" s="18"/>
    </row>
    <row r="93" spans="2:19" x14ac:dyDescent="0.35">
      <c r="B93" s="18"/>
      <c r="C93" s="18"/>
      <c r="D93" s="18"/>
      <c r="E93" s="18"/>
      <c r="F93" s="18"/>
      <c r="G93" s="18"/>
      <c r="H93" s="18"/>
      <c r="I93" s="18"/>
      <c r="J93" s="18"/>
      <c r="K93" s="18"/>
      <c r="L93" s="18"/>
      <c r="M93" s="18"/>
      <c r="N93" s="18"/>
      <c r="O93" s="18"/>
      <c r="P93" s="18"/>
      <c r="Q93" s="18"/>
      <c r="R93" s="18"/>
      <c r="S93" s="18"/>
    </row>
    <row r="94" spans="2:19" x14ac:dyDescent="0.35">
      <c r="B94" s="18"/>
      <c r="C94" s="18"/>
      <c r="D94" s="18"/>
      <c r="E94" s="18"/>
      <c r="F94" s="18"/>
      <c r="G94" s="18"/>
      <c r="H94" s="18"/>
      <c r="I94" s="18"/>
      <c r="J94" s="18"/>
      <c r="K94" s="18"/>
      <c r="L94" s="18"/>
      <c r="M94" s="18"/>
      <c r="N94" s="18"/>
      <c r="O94" s="18"/>
      <c r="P94" s="18"/>
      <c r="Q94" s="18"/>
      <c r="R94" s="18"/>
      <c r="S94" s="18"/>
    </row>
    <row r="95" spans="2:19" x14ac:dyDescent="0.35">
      <c r="B95" s="18"/>
      <c r="C95" s="18"/>
      <c r="D95" s="18"/>
      <c r="E95" s="18"/>
      <c r="F95" s="18"/>
      <c r="G95" s="18"/>
      <c r="H95" s="18"/>
      <c r="I95" s="18"/>
      <c r="J95" s="18"/>
      <c r="K95" s="18"/>
      <c r="L95" s="18"/>
      <c r="M95" s="18"/>
      <c r="N95" s="18"/>
      <c r="O95" s="18"/>
      <c r="P95" s="18"/>
      <c r="Q95" s="18"/>
      <c r="R95" s="18"/>
      <c r="S95" s="18"/>
    </row>
    <row r="96" spans="2:19" x14ac:dyDescent="0.35">
      <c r="B96" s="18"/>
      <c r="C96" s="18"/>
      <c r="D96" s="18"/>
      <c r="E96" s="18"/>
      <c r="F96" s="18"/>
      <c r="G96" s="18"/>
      <c r="H96" s="18"/>
      <c r="I96" s="18"/>
      <c r="J96" s="18"/>
      <c r="K96" s="18"/>
      <c r="L96" s="18"/>
      <c r="M96" s="18"/>
      <c r="N96" s="18"/>
      <c r="O96" s="18"/>
      <c r="P96" s="18"/>
      <c r="Q96" s="18"/>
      <c r="R96" s="18"/>
      <c r="S96" s="18"/>
    </row>
    <row r="97" spans="2:19" x14ac:dyDescent="0.35">
      <c r="B97" s="18"/>
      <c r="C97" s="18"/>
      <c r="D97" s="18"/>
      <c r="E97" s="18"/>
      <c r="F97" s="18"/>
      <c r="G97" s="18"/>
      <c r="H97" s="18"/>
      <c r="I97" s="18"/>
      <c r="J97" s="18"/>
      <c r="K97" s="18"/>
      <c r="L97" s="18"/>
      <c r="M97" s="18"/>
      <c r="N97" s="18"/>
      <c r="O97" s="18"/>
      <c r="P97" s="18"/>
      <c r="Q97" s="18"/>
      <c r="R97" s="18"/>
      <c r="S97" s="18"/>
    </row>
    <row r="98" spans="2:19" x14ac:dyDescent="0.35">
      <c r="B98" s="18"/>
      <c r="C98" s="18"/>
      <c r="D98" s="18"/>
      <c r="E98" s="18"/>
      <c r="F98" s="18"/>
      <c r="G98" s="18"/>
      <c r="H98" s="18"/>
      <c r="I98" s="18"/>
      <c r="J98" s="18"/>
      <c r="K98" s="18"/>
      <c r="L98" s="18"/>
      <c r="M98" s="18"/>
      <c r="N98" s="18"/>
      <c r="O98" s="18"/>
      <c r="P98" s="18"/>
      <c r="Q98" s="18"/>
      <c r="R98" s="18"/>
      <c r="S98" s="18"/>
    </row>
    <row r="99" spans="2:19" x14ac:dyDescent="0.35">
      <c r="B99" s="18"/>
      <c r="C99" s="18"/>
      <c r="D99" s="18"/>
      <c r="E99" s="18"/>
      <c r="F99" s="18"/>
      <c r="G99" s="18"/>
      <c r="H99" s="18"/>
      <c r="I99" s="18"/>
      <c r="J99" s="18"/>
      <c r="K99" s="18"/>
      <c r="L99" s="18"/>
      <c r="M99" s="18"/>
      <c r="N99" s="18"/>
      <c r="O99" s="18"/>
      <c r="P99" s="18"/>
      <c r="Q99" s="18"/>
      <c r="R99" s="18"/>
      <c r="S99" s="18"/>
    </row>
    <row r="100" spans="2:19" x14ac:dyDescent="0.35">
      <c r="B100" s="18"/>
      <c r="C100" s="18"/>
      <c r="D100" s="18"/>
      <c r="E100" s="18"/>
      <c r="F100" s="18"/>
      <c r="G100" s="18"/>
      <c r="H100" s="18"/>
      <c r="I100" s="18"/>
      <c r="J100" s="18"/>
      <c r="K100" s="18"/>
      <c r="L100" s="18"/>
      <c r="M100" s="18"/>
      <c r="N100" s="18"/>
      <c r="O100" s="18"/>
      <c r="P100" s="18"/>
      <c r="Q100" s="18"/>
      <c r="R100" s="18"/>
      <c r="S100" s="18"/>
    </row>
    <row r="101" spans="2:19" x14ac:dyDescent="0.35">
      <c r="B101" s="18"/>
      <c r="C101" s="18"/>
      <c r="D101" s="18"/>
      <c r="E101" s="18"/>
      <c r="F101" s="18"/>
      <c r="G101" s="18"/>
      <c r="H101" s="18"/>
      <c r="I101" s="18"/>
      <c r="J101" s="18"/>
      <c r="K101" s="18"/>
      <c r="L101" s="18"/>
      <c r="M101" s="18"/>
      <c r="N101" s="18"/>
      <c r="O101" s="18"/>
      <c r="P101" s="18"/>
      <c r="Q101" s="18"/>
      <c r="R101" s="18"/>
      <c r="S101" s="18"/>
    </row>
    <row r="102" spans="2:19" x14ac:dyDescent="0.35">
      <c r="B102" s="18"/>
      <c r="C102" s="18"/>
      <c r="D102" s="18"/>
      <c r="E102" s="18"/>
      <c r="F102" s="18"/>
      <c r="G102" s="18"/>
      <c r="H102" s="18"/>
      <c r="I102" s="18"/>
      <c r="J102" s="18"/>
      <c r="K102" s="18"/>
      <c r="L102" s="18"/>
      <c r="M102" s="18"/>
      <c r="N102" s="18"/>
      <c r="O102" s="18"/>
      <c r="P102" s="18"/>
      <c r="Q102" s="18"/>
      <c r="R102" s="18"/>
      <c r="S102" s="18"/>
    </row>
    <row r="103" spans="2:19" x14ac:dyDescent="0.35">
      <c r="B103" s="18"/>
      <c r="C103" s="18"/>
      <c r="D103" s="18"/>
      <c r="E103" s="18"/>
      <c r="F103" s="18"/>
      <c r="G103" s="18"/>
      <c r="H103" s="18"/>
      <c r="I103" s="18"/>
      <c r="J103" s="18"/>
      <c r="K103" s="18"/>
      <c r="L103" s="18"/>
      <c r="M103" s="18"/>
      <c r="N103" s="18"/>
      <c r="O103" s="18"/>
      <c r="P103" s="18"/>
      <c r="Q103" s="18"/>
      <c r="R103" s="18"/>
      <c r="S103" s="18"/>
    </row>
    <row r="104" spans="2:19" x14ac:dyDescent="0.35">
      <c r="B104" s="18"/>
      <c r="C104" s="18"/>
      <c r="D104" s="18"/>
      <c r="E104" s="18"/>
      <c r="F104" s="18"/>
      <c r="G104" s="18"/>
      <c r="H104" s="18"/>
      <c r="I104" s="18"/>
      <c r="J104" s="18"/>
      <c r="K104" s="18"/>
      <c r="L104" s="18"/>
      <c r="M104" s="18"/>
      <c r="N104" s="18"/>
      <c r="O104" s="18"/>
      <c r="P104" s="18"/>
      <c r="Q104" s="18"/>
      <c r="R104" s="18"/>
      <c r="S104" s="18"/>
    </row>
    <row r="105" spans="2:19" x14ac:dyDescent="0.35">
      <c r="B105" s="18"/>
      <c r="C105" s="18"/>
      <c r="D105" s="18"/>
      <c r="E105" s="18"/>
      <c r="F105" s="18"/>
      <c r="G105" s="18"/>
      <c r="H105" s="18"/>
      <c r="I105" s="18"/>
      <c r="J105" s="18"/>
      <c r="K105" s="18"/>
      <c r="L105" s="18"/>
      <c r="M105" s="18"/>
      <c r="N105" s="18"/>
      <c r="O105" s="18"/>
      <c r="P105" s="18"/>
      <c r="Q105" s="18"/>
      <c r="R105" s="18"/>
      <c r="S105" s="18"/>
    </row>
    <row r="106" spans="2:19" x14ac:dyDescent="0.35">
      <c r="B106" s="18"/>
      <c r="C106" s="18"/>
      <c r="D106" s="18"/>
      <c r="E106" s="18"/>
      <c r="F106" s="18"/>
      <c r="G106" s="18"/>
      <c r="H106" s="18"/>
      <c r="I106" s="18"/>
      <c r="J106" s="18"/>
      <c r="K106" s="18"/>
      <c r="L106" s="18"/>
      <c r="M106" s="18"/>
      <c r="N106" s="18"/>
      <c r="O106" s="18"/>
      <c r="P106" s="18"/>
      <c r="Q106" s="18"/>
      <c r="R106" s="18"/>
      <c r="S106" s="18"/>
    </row>
    <row r="107" spans="2:19" x14ac:dyDescent="0.35">
      <c r="B107" s="18"/>
      <c r="C107" s="18"/>
      <c r="D107" s="18"/>
      <c r="E107" s="18"/>
      <c r="F107" s="18"/>
      <c r="G107" s="18"/>
      <c r="H107" s="18"/>
      <c r="I107" s="18"/>
      <c r="J107" s="18"/>
      <c r="K107" s="18"/>
      <c r="L107" s="18"/>
      <c r="M107" s="18"/>
      <c r="N107" s="18"/>
      <c r="O107" s="18"/>
      <c r="P107" s="18"/>
      <c r="Q107" s="18"/>
      <c r="R107" s="18"/>
      <c r="S107" s="18"/>
    </row>
    <row r="108" spans="2:19" x14ac:dyDescent="0.35">
      <c r="B108" s="18"/>
      <c r="C108" s="18"/>
      <c r="D108" s="18"/>
      <c r="E108" s="18"/>
      <c r="F108" s="18"/>
      <c r="G108" s="18"/>
      <c r="H108" s="18"/>
      <c r="I108" s="18"/>
      <c r="J108" s="18"/>
      <c r="K108" s="18"/>
      <c r="L108" s="18"/>
      <c r="M108" s="18"/>
      <c r="N108" s="18"/>
      <c r="O108" s="18"/>
      <c r="P108" s="18"/>
      <c r="Q108" s="18"/>
      <c r="R108" s="18"/>
      <c r="S108" s="18"/>
    </row>
    <row r="109" spans="2:19" x14ac:dyDescent="0.35">
      <c r="B109" s="18"/>
      <c r="C109" s="18"/>
      <c r="D109" s="18"/>
      <c r="E109" s="18"/>
      <c r="F109" s="18"/>
      <c r="G109" s="18"/>
      <c r="H109" s="18"/>
      <c r="I109" s="18"/>
      <c r="J109" s="18"/>
      <c r="K109" s="18"/>
      <c r="L109" s="18"/>
      <c r="M109" s="18"/>
      <c r="N109" s="18"/>
      <c r="O109" s="18"/>
      <c r="P109" s="18"/>
      <c r="Q109" s="18"/>
      <c r="R109" s="18"/>
      <c r="S109" s="18"/>
    </row>
    <row r="110" spans="2:19" x14ac:dyDescent="0.35">
      <c r="B110" s="18"/>
      <c r="C110" s="18"/>
      <c r="D110" s="18"/>
      <c r="E110" s="18"/>
      <c r="F110" s="18"/>
      <c r="G110" s="18"/>
      <c r="H110" s="18"/>
      <c r="I110" s="18"/>
      <c r="J110" s="18"/>
      <c r="K110" s="18"/>
      <c r="L110" s="18"/>
      <c r="M110" s="18"/>
      <c r="N110" s="18"/>
      <c r="O110" s="18"/>
      <c r="P110" s="18"/>
      <c r="Q110" s="18"/>
      <c r="R110" s="18"/>
      <c r="S110" s="18"/>
    </row>
    <row r="111" spans="2:19" x14ac:dyDescent="0.35">
      <c r="B111" s="18"/>
      <c r="C111" s="18"/>
      <c r="D111" s="18"/>
      <c r="E111" s="18"/>
      <c r="F111" s="18"/>
      <c r="G111" s="18"/>
      <c r="H111" s="18"/>
      <c r="I111" s="18"/>
      <c r="J111" s="18"/>
      <c r="K111" s="18"/>
      <c r="L111" s="18"/>
      <c r="M111" s="18"/>
      <c r="N111" s="18"/>
      <c r="O111" s="18"/>
      <c r="P111" s="18"/>
      <c r="Q111" s="18"/>
      <c r="R111" s="18"/>
      <c r="S111" s="18"/>
    </row>
    <row r="112" spans="2:19" x14ac:dyDescent="0.35">
      <c r="B112" s="18"/>
      <c r="C112" s="18"/>
      <c r="D112" s="18"/>
      <c r="E112" s="18"/>
      <c r="F112" s="18"/>
      <c r="G112" s="18"/>
      <c r="H112" s="18"/>
      <c r="I112" s="18"/>
      <c r="J112" s="18"/>
      <c r="K112" s="18"/>
      <c r="L112" s="18"/>
      <c r="M112" s="18"/>
      <c r="N112" s="18"/>
      <c r="O112" s="18"/>
      <c r="P112" s="18"/>
      <c r="Q112" s="18"/>
      <c r="R112" s="18"/>
      <c r="S112" s="18"/>
    </row>
    <row r="113" spans="2:19" x14ac:dyDescent="0.35">
      <c r="B113" s="18"/>
      <c r="C113" s="18"/>
      <c r="D113" s="18"/>
      <c r="E113" s="18"/>
      <c r="F113" s="18"/>
      <c r="G113" s="18"/>
      <c r="H113" s="18"/>
      <c r="I113" s="18"/>
      <c r="J113" s="18"/>
      <c r="K113" s="18"/>
      <c r="L113" s="18"/>
      <c r="M113" s="18"/>
      <c r="N113" s="18"/>
      <c r="O113" s="18"/>
      <c r="P113" s="18"/>
      <c r="Q113" s="18"/>
      <c r="R113" s="18"/>
      <c r="S113" s="18"/>
    </row>
    <row r="114" spans="2:19" x14ac:dyDescent="0.35">
      <c r="B114" s="18"/>
      <c r="C114" s="18"/>
      <c r="D114" s="18"/>
      <c r="E114" s="18"/>
      <c r="F114" s="18"/>
      <c r="G114" s="18"/>
      <c r="H114" s="18"/>
      <c r="I114" s="18"/>
      <c r="J114" s="18"/>
      <c r="K114" s="18"/>
      <c r="L114" s="18"/>
      <c r="M114" s="18"/>
      <c r="N114" s="18"/>
      <c r="O114" s="18"/>
      <c r="P114" s="18"/>
      <c r="Q114" s="18"/>
      <c r="R114" s="18"/>
      <c r="S114" s="18"/>
    </row>
    <row r="115" spans="2:19" x14ac:dyDescent="0.35">
      <c r="B115" s="18"/>
      <c r="C115" s="18"/>
      <c r="D115" s="18"/>
      <c r="E115" s="18"/>
      <c r="F115" s="18"/>
      <c r="G115" s="18"/>
      <c r="H115" s="18"/>
      <c r="I115" s="18"/>
      <c r="J115" s="18"/>
      <c r="K115" s="18"/>
      <c r="L115" s="18"/>
      <c r="M115" s="18"/>
      <c r="N115" s="18"/>
      <c r="O115" s="18"/>
      <c r="P115" s="18"/>
      <c r="Q115" s="18"/>
      <c r="R115" s="18"/>
      <c r="S115" s="18"/>
    </row>
    <row r="116" spans="2:19" x14ac:dyDescent="0.35">
      <c r="B116" s="18"/>
      <c r="C116" s="18"/>
      <c r="D116" s="18"/>
      <c r="E116" s="18"/>
      <c r="F116" s="18"/>
      <c r="G116" s="18"/>
      <c r="H116" s="18"/>
      <c r="I116" s="18"/>
      <c r="J116" s="18"/>
      <c r="K116" s="18"/>
      <c r="L116" s="18"/>
      <c r="M116" s="18"/>
      <c r="N116" s="18"/>
      <c r="O116" s="18"/>
      <c r="P116" s="18"/>
      <c r="Q116" s="18"/>
      <c r="R116" s="18"/>
      <c r="S116" s="18"/>
    </row>
    <row r="117" spans="2:19" x14ac:dyDescent="0.35">
      <c r="B117" s="18"/>
      <c r="C117" s="18"/>
      <c r="D117" s="18"/>
      <c r="E117" s="18"/>
      <c r="F117" s="18"/>
      <c r="G117" s="18"/>
      <c r="H117" s="18"/>
      <c r="I117" s="18"/>
      <c r="J117" s="18"/>
      <c r="K117" s="18"/>
      <c r="L117" s="18"/>
      <c r="M117" s="18"/>
      <c r="N117" s="18"/>
      <c r="O117" s="18"/>
      <c r="P117" s="18"/>
      <c r="Q117" s="18"/>
      <c r="R117" s="18"/>
      <c r="S117" s="18"/>
    </row>
    <row r="118" spans="2:19" x14ac:dyDescent="0.35">
      <c r="B118" s="18"/>
      <c r="C118" s="18"/>
      <c r="D118" s="18"/>
      <c r="E118" s="18"/>
      <c r="F118" s="18"/>
      <c r="G118" s="18"/>
      <c r="H118" s="18"/>
      <c r="I118" s="18"/>
      <c r="J118" s="18"/>
      <c r="K118" s="18"/>
      <c r="L118" s="18"/>
      <c r="M118" s="18"/>
      <c r="N118" s="18"/>
      <c r="O118" s="18"/>
      <c r="P118" s="18"/>
      <c r="Q118" s="18"/>
      <c r="R118" s="18"/>
      <c r="S118" s="18"/>
    </row>
    <row r="119" spans="2:19" x14ac:dyDescent="0.35">
      <c r="B119" s="18"/>
      <c r="C119" s="18"/>
      <c r="D119" s="18"/>
      <c r="E119" s="18"/>
      <c r="F119" s="18"/>
      <c r="G119" s="18"/>
      <c r="H119" s="18"/>
      <c r="I119" s="18"/>
      <c r="J119" s="18"/>
      <c r="K119" s="18"/>
      <c r="L119" s="18"/>
      <c r="M119" s="18"/>
      <c r="N119" s="18"/>
      <c r="O119" s="18"/>
      <c r="P119" s="18"/>
      <c r="Q119" s="18"/>
      <c r="R119" s="18"/>
      <c r="S119" s="18"/>
    </row>
    <row r="120" spans="2:19" x14ac:dyDescent="0.35">
      <c r="B120" s="18"/>
      <c r="C120" s="18"/>
      <c r="D120" s="18"/>
      <c r="E120" s="18"/>
      <c r="F120" s="18"/>
      <c r="G120" s="18"/>
      <c r="H120" s="18"/>
      <c r="I120" s="18"/>
      <c r="J120" s="18"/>
      <c r="K120" s="18"/>
      <c r="L120" s="18"/>
      <c r="M120" s="18"/>
      <c r="N120" s="18"/>
      <c r="O120" s="18"/>
      <c r="P120" s="18"/>
      <c r="Q120" s="18"/>
      <c r="R120" s="18"/>
      <c r="S120" s="18"/>
    </row>
    <row r="121" spans="2:19" x14ac:dyDescent="0.35">
      <c r="B121" s="18"/>
      <c r="C121" s="18"/>
      <c r="D121" s="18"/>
      <c r="E121" s="18"/>
      <c r="F121" s="18"/>
      <c r="G121" s="18"/>
      <c r="H121" s="18"/>
      <c r="I121" s="18"/>
      <c r="J121" s="18"/>
      <c r="K121" s="18"/>
      <c r="L121" s="18"/>
      <c r="M121" s="18"/>
      <c r="N121" s="18"/>
      <c r="O121" s="18"/>
      <c r="P121" s="18"/>
      <c r="Q121" s="18"/>
      <c r="R121" s="18"/>
      <c r="S121" s="18"/>
    </row>
    <row r="122" spans="2:19" x14ac:dyDescent="0.35">
      <c r="B122" s="18"/>
      <c r="C122" s="18"/>
      <c r="D122" s="18"/>
      <c r="E122" s="18"/>
      <c r="F122" s="18"/>
      <c r="G122" s="18"/>
      <c r="H122" s="18"/>
      <c r="I122" s="18"/>
      <c r="J122" s="18"/>
      <c r="K122" s="18"/>
      <c r="L122" s="18"/>
      <c r="M122" s="18"/>
      <c r="N122" s="18"/>
      <c r="O122" s="18"/>
      <c r="P122" s="18"/>
      <c r="Q122" s="18"/>
      <c r="R122" s="18"/>
      <c r="S122" s="18"/>
    </row>
    <row r="123" spans="2:19" x14ac:dyDescent="0.35">
      <c r="B123" s="18"/>
      <c r="C123" s="18"/>
      <c r="D123" s="18"/>
      <c r="E123" s="18"/>
      <c r="F123" s="18"/>
      <c r="G123" s="18"/>
      <c r="H123" s="18"/>
      <c r="I123" s="18"/>
      <c r="J123" s="18"/>
      <c r="K123" s="18"/>
      <c r="L123" s="18"/>
      <c r="M123" s="18"/>
      <c r="N123" s="18"/>
      <c r="O123" s="18"/>
      <c r="P123" s="18"/>
      <c r="Q123" s="18"/>
      <c r="R123" s="18"/>
      <c r="S123" s="18"/>
    </row>
    <row r="124" spans="2:19" x14ac:dyDescent="0.35">
      <c r="B124" s="18"/>
      <c r="C124" s="18"/>
      <c r="D124" s="18"/>
      <c r="E124" s="18"/>
      <c r="F124" s="18"/>
      <c r="G124" s="18"/>
      <c r="H124" s="18"/>
      <c r="I124" s="18"/>
      <c r="J124" s="18"/>
      <c r="K124" s="18"/>
      <c r="L124" s="18"/>
      <c r="M124" s="18"/>
      <c r="N124" s="18"/>
      <c r="O124" s="18"/>
      <c r="P124" s="18"/>
      <c r="Q124" s="18"/>
      <c r="R124" s="18"/>
      <c r="S124" s="18"/>
    </row>
    <row r="125" spans="2:19" x14ac:dyDescent="0.35">
      <c r="B125" s="18"/>
      <c r="C125" s="18"/>
      <c r="D125" s="18"/>
      <c r="E125" s="18"/>
      <c r="F125" s="18"/>
      <c r="G125" s="18"/>
      <c r="H125" s="18"/>
      <c r="I125" s="18"/>
      <c r="J125" s="18"/>
      <c r="K125" s="18"/>
      <c r="L125" s="18"/>
      <c r="M125" s="18"/>
      <c r="N125" s="18"/>
      <c r="O125" s="18"/>
      <c r="P125" s="18"/>
      <c r="Q125" s="18"/>
      <c r="R125" s="18"/>
      <c r="S125" s="18"/>
    </row>
    <row r="126" spans="2:19" x14ac:dyDescent="0.35">
      <c r="B126" s="18"/>
      <c r="C126" s="18"/>
      <c r="D126" s="18"/>
      <c r="E126" s="18"/>
      <c r="F126" s="18"/>
      <c r="G126" s="18"/>
      <c r="H126" s="18"/>
      <c r="I126" s="18"/>
      <c r="J126" s="18"/>
      <c r="K126" s="18"/>
      <c r="L126" s="18"/>
      <c r="M126" s="18"/>
      <c r="N126" s="18"/>
      <c r="O126" s="18"/>
      <c r="P126" s="18"/>
      <c r="Q126" s="18"/>
      <c r="R126" s="18"/>
      <c r="S126" s="18"/>
    </row>
    <row r="127" spans="2:19" x14ac:dyDescent="0.35">
      <c r="B127" s="18"/>
      <c r="C127" s="18"/>
      <c r="D127" s="18"/>
      <c r="E127" s="18"/>
      <c r="F127" s="18"/>
      <c r="G127" s="18"/>
      <c r="H127" s="18"/>
      <c r="I127" s="18"/>
      <c r="J127" s="18"/>
      <c r="K127" s="18"/>
      <c r="L127" s="18"/>
      <c r="M127" s="18"/>
      <c r="N127" s="18"/>
      <c r="O127" s="18"/>
      <c r="P127" s="18"/>
      <c r="Q127" s="18"/>
      <c r="R127" s="18"/>
      <c r="S127" s="18"/>
    </row>
    <row r="128" spans="2:19" x14ac:dyDescent="0.35">
      <c r="B128" s="18"/>
      <c r="C128" s="18"/>
      <c r="D128" s="18"/>
      <c r="E128" s="18"/>
      <c r="F128" s="18"/>
      <c r="G128" s="18"/>
      <c r="H128" s="18"/>
      <c r="I128" s="18"/>
      <c r="J128" s="18"/>
      <c r="K128" s="18"/>
      <c r="L128" s="18"/>
      <c r="M128" s="18"/>
      <c r="N128" s="18"/>
      <c r="O128" s="18"/>
      <c r="P128" s="18"/>
      <c r="Q128" s="18"/>
      <c r="R128" s="18"/>
      <c r="S128" s="18"/>
    </row>
    <row r="129" spans="2:19" x14ac:dyDescent="0.35">
      <c r="B129" s="18"/>
      <c r="C129" s="18"/>
      <c r="D129" s="18"/>
      <c r="E129" s="18"/>
      <c r="F129" s="18"/>
      <c r="G129" s="18"/>
      <c r="H129" s="18"/>
      <c r="I129" s="18"/>
      <c r="J129" s="18"/>
      <c r="K129" s="18"/>
      <c r="L129" s="18"/>
      <c r="M129" s="18"/>
      <c r="N129" s="18"/>
      <c r="O129" s="18"/>
      <c r="P129" s="18"/>
      <c r="Q129" s="18"/>
      <c r="R129" s="18"/>
      <c r="S129" s="18"/>
    </row>
    <row r="130" spans="2:19" x14ac:dyDescent="0.35">
      <c r="B130" s="18"/>
      <c r="C130" s="18"/>
      <c r="D130" s="18"/>
      <c r="E130" s="18"/>
      <c r="F130" s="18"/>
      <c r="G130" s="18"/>
      <c r="H130" s="18"/>
      <c r="I130" s="18"/>
      <c r="J130" s="18"/>
      <c r="K130" s="18"/>
      <c r="L130" s="18"/>
      <c r="M130" s="18"/>
      <c r="N130" s="18"/>
      <c r="O130" s="18"/>
      <c r="P130" s="18"/>
      <c r="Q130" s="18"/>
      <c r="R130" s="18"/>
      <c r="S130" s="18"/>
    </row>
    <row r="131" spans="2:19" x14ac:dyDescent="0.35">
      <c r="B131" s="18"/>
      <c r="C131" s="18"/>
      <c r="D131" s="18"/>
      <c r="E131" s="18"/>
      <c r="F131" s="18"/>
      <c r="G131" s="18"/>
      <c r="H131" s="18"/>
      <c r="I131" s="18"/>
      <c r="J131" s="18"/>
      <c r="K131" s="18"/>
      <c r="L131" s="18"/>
      <c r="M131" s="18"/>
      <c r="N131" s="18"/>
      <c r="O131" s="18"/>
      <c r="P131" s="18"/>
      <c r="Q131" s="18"/>
      <c r="R131" s="18"/>
      <c r="S131" s="18"/>
    </row>
    <row r="132" spans="2:19" x14ac:dyDescent="0.35">
      <c r="B132" s="18"/>
      <c r="C132" s="18"/>
      <c r="D132" s="18"/>
      <c r="E132" s="18"/>
      <c r="F132" s="18"/>
      <c r="G132" s="18"/>
      <c r="H132" s="18"/>
      <c r="I132" s="18"/>
      <c r="J132" s="18"/>
      <c r="K132" s="18"/>
      <c r="L132" s="18"/>
      <c r="M132" s="18"/>
      <c r="N132" s="18"/>
      <c r="O132" s="18"/>
      <c r="P132" s="18"/>
      <c r="Q132" s="18"/>
      <c r="R132" s="18"/>
      <c r="S132" s="18"/>
    </row>
    <row r="133" spans="2:19" x14ac:dyDescent="0.35">
      <c r="B133" s="18"/>
      <c r="C133" s="18"/>
      <c r="D133" s="18"/>
      <c r="E133" s="18"/>
      <c r="F133" s="18"/>
      <c r="G133" s="18"/>
      <c r="H133" s="18"/>
      <c r="I133" s="18"/>
      <c r="J133" s="18"/>
      <c r="K133" s="18"/>
      <c r="L133" s="18"/>
      <c r="M133" s="18"/>
      <c r="N133" s="18"/>
      <c r="O133" s="18"/>
      <c r="P133" s="18"/>
      <c r="Q133" s="18"/>
      <c r="R133" s="18"/>
      <c r="S133" s="18"/>
    </row>
    <row r="134" spans="2:19" x14ac:dyDescent="0.35">
      <c r="B134" s="18"/>
      <c r="C134" s="18"/>
      <c r="D134" s="18"/>
      <c r="E134" s="18"/>
      <c r="F134" s="18"/>
      <c r="G134" s="18"/>
      <c r="H134" s="18"/>
      <c r="I134" s="18"/>
      <c r="J134" s="18"/>
      <c r="K134" s="18"/>
      <c r="L134" s="18"/>
      <c r="M134" s="18"/>
      <c r="N134" s="18"/>
      <c r="O134" s="18"/>
      <c r="P134" s="18"/>
      <c r="Q134" s="18"/>
      <c r="R134" s="18"/>
      <c r="S134" s="18"/>
    </row>
    <row r="135" spans="2:19" x14ac:dyDescent="0.35">
      <c r="B135" s="18"/>
      <c r="C135" s="18"/>
      <c r="D135" s="18"/>
      <c r="E135" s="18"/>
      <c r="F135" s="18"/>
      <c r="G135" s="18"/>
      <c r="H135" s="18"/>
      <c r="I135" s="18"/>
      <c r="J135" s="18"/>
      <c r="K135" s="18"/>
      <c r="L135" s="18"/>
      <c r="M135" s="18"/>
      <c r="N135" s="18"/>
      <c r="O135" s="18"/>
      <c r="P135" s="18"/>
      <c r="Q135" s="18"/>
      <c r="R135" s="18"/>
      <c r="S135" s="18"/>
    </row>
    <row r="136" spans="2:19" x14ac:dyDescent="0.35">
      <c r="B136" s="18"/>
      <c r="C136" s="18"/>
      <c r="D136" s="18"/>
      <c r="E136" s="18"/>
      <c r="F136" s="18"/>
      <c r="G136" s="18"/>
      <c r="H136" s="18"/>
      <c r="I136" s="18"/>
      <c r="J136" s="18"/>
      <c r="K136" s="18"/>
      <c r="L136" s="18"/>
      <c r="M136" s="18"/>
      <c r="N136" s="18"/>
      <c r="O136" s="18"/>
      <c r="P136" s="18"/>
      <c r="Q136" s="18"/>
      <c r="R136" s="18"/>
      <c r="S136" s="18"/>
    </row>
    <row r="137" spans="2:19" x14ac:dyDescent="0.35">
      <c r="B137" s="18"/>
      <c r="C137" s="18"/>
      <c r="D137" s="18"/>
      <c r="E137" s="18"/>
      <c r="F137" s="18"/>
      <c r="G137" s="18"/>
      <c r="H137" s="18"/>
      <c r="I137" s="18"/>
      <c r="J137" s="18"/>
      <c r="K137" s="18"/>
      <c r="L137" s="18"/>
      <c r="M137" s="18"/>
      <c r="N137" s="18"/>
      <c r="O137" s="18"/>
      <c r="P137" s="18"/>
      <c r="Q137" s="18"/>
      <c r="R137" s="18"/>
      <c r="S137" s="18"/>
    </row>
    <row r="138" spans="2:19" x14ac:dyDescent="0.35">
      <c r="B138" s="18"/>
      <c r="C138" s="18"/>
      <c r="D138" s="18"/>
      <c r="E138" s="18"/>
      <c r="F138" s="18"/>
      <c r="G138" s="18"/>
      <c r="H138" s="18"/>
      <c r="I138" s="18"/>
      <c r="J138" s="18"/>
      <c r="K138" s="18"/>
      <c r="L138" s="18"/>
      <c r="M138" s="18"/>
      <c r="N138" s="18"/>
      <c r="O138" s="18"/>
      <c r="P138" s="18"/>
      <c r="Q138" s="18"/>
      <c r="R138" s="18"/>
      <c r="S138" s="18"/>
    </row>
    <row r="139" spans="2:19" x14ac:dyDescent="0.35">
      <c r="B139" s="18"/>
      <c r="C139" s="18"/>
      <c r="D139" s="18"/>
      <c r="E139" s="18"/>
      <c r="F139" s="18"/>
      <c r="G139" s="18"/>
      <c r="H139" s="18"/>
      <c r="I139" s="18"/>
      <c r="J139" s="18"/>
      <c r="K139" s="18"/>
      <c r="L139" s="18"/>
      <c r="M139" s="18"/>
      <c r="N139" s="18"/>
      <c r="O139" s="18"/>
      <c r="P139" s="18"/>
      <c r="Q139" s="18"/>
      <c r="R139" s="18"/>
      <c r="S139" s="18"/>
    </row>
    <row r="140" spans="2:19" x14ac:dyDescent="0.35">
      <c r="B140" s="18"/>
      <c r="C140" s="18"/>
      <c r="D140" s="18"/>
      <c r="E140" s="18"/>
      <c r="F140" s="18"/>
      <c r="G140" s="18"/>
      <c r="H140" s="18"/>
      <c r="I140" s="18"/>
      <c r="J140" s="18"/>
      <c r="K140" s="18"/>
      <c r="L140" s="18"/>
      <c r="M140" s="18"/>
      <c r="N140" s="18"/>
      <c r="O140" s="18"/>
      <c r="P140" s="18"/>
      <c r="Q140" s="18"/>
      <c r="R140" s="18"/>
      <c r="S140" s="18"/>
    </row>
    <row r="141" spans="2:19" x14ac:dyDescent="0.35">
      <c r="B141" s="18"/>
      <c r="C141" s="18"/>
      <c r="D141" s="18"/>
      <c r="E141" s="18"/>
      <c r="F141" s="18"/>
      <c r="G141" s="18"/>
      <c r="H141" s="18"/>
      <c r="I141" s="18"/>
      <c r="J141" s="18"/>
      <c r="K141" s="18"/>
      <c r="L141" s="18"/>
      <c r="M141" s="18"/>
      <c r="N141" s="18"/>
      <c r="O141" s="18"/>
      <c r="P141" s="18"/>
      <c r="Q141" s="18"/>
      <c r="R141" s="18"/>
      <c r="S141" s="18"/>
    </row>
    <row r="142" spans="2:19" x14ac:dyDescent="0.35">
      <c r="B142" s="18"/>
      <c r="C142" s="18"/>
      <c r="D142" s="18"/>
      <c r="E142" s="18"/>
      <c r="F142" s="18"/>
      <c r="G142" s="18"/>
      <c r="H142" s="18"/>
      <c r="I142" s="18"/>
      <c r="J142" s="18"/>
      <c r="K142" s="18"/>
      <c r="L142" s="18"/>
      <c r="M142" s="18"/>
      <c r="N142" s="18"/>
      <c r="O142" s="18"/>
      <c r="P142" s="18"/>
      <c r="Q142" s="18"/>
      <c r="R142" s="18"/>
      <c r="S142" s="18"/>
    </row>
    <row r="143" spans="2:19" x14ac:dyDescent="0.35">
      <c r="B143" s="18"/>
      <c r="C143" s="18"/>
      <c r="D143" s="18"/>
      <c r="E143" s="18"/>
      <c r="F143" s="18"/>
      <c r="G143" s="18"/>
      <c r="H143" s="18"/>
      <c r="I143" s="18"/>
      <c r="J143" s="18"/>
      <c r="K143" s="18"/>
      <c r="L143" s="18"/>
      <c r="M143" s="18"/>
      <c r="N143" s="18"/>
      <c r="O143" s="18"/>
      <c r="P143" s="18"/>
      <c r="Q143" s="18"/>
      <c r="R143" s="18"/>
      <c r="S143" s="18"/>
    </row>
    <row r="144" spans="2:19" x14ac:dyDescent="0.35">
      <c r="B144" s="18"/>
      <c r="C144" s="18"/>
      <c r="D144" s="18"/>
      <c r="E144" s="18"/>
      <c r="F144" s="18"/>
      <c r="G144" s="18"/>
      <c r="H144" s="18"/>
      <c r="I144" s="18"/>
      <c r="J144" s="18"/>
      <c r="K144" s="18"/>
      <c r="L144" s="18"/>
      <c r="M144" s="18"/>
      <c r="N144" s="18"/>
      <c r="O144" s="18"/>
      <c r="P144" s="18"/>
      <c r="Q144" s="18"/>
      <c r="R144" s="18"/>
      <c r="S144" s="18"/>
    </row>
    <row r="145" spans="2:19" x14ac:dyDescent="0.35">
      <c r="B145" s="18"/>
      <c r="C145" s="18"/>
      <c r="D145" s="18"/>
      <c r="E145" s="18"/>
      <c r="F145" s="18"/>
      <c r="G145" s="18"/>
      <c r="H145" s="18"/>
      <c r="I145" s="18"/>
      <c r="J145" s="18"/>
      <c r="K145" s="18"/>
      <c r="L145" s="18"/>
      <c r="M145" s="18"/>
      <c r="N145" s="18"/>
      <c r="O145" s="18"/>
      <c r="P145" s="18"/>
      <c r="Q145" s="18"/>
      <c r="R145" s="18"/>
      <c r="S145" s="18"/>
    </row>
    <row r="146" spans="2:19" x14ac:dyDescent="0.35">
      <c r="B146" s="18"/>
      <c r="C146" s="18"/>
      <c r="D146" s="18"/>
      <c r="E146" s="18"/>
      <c r="F146" s="18"/>
      <c r="G146" s="18"/>
      <c r="H146" s="18"/>
      <c r="I146" s="18"/>
      <c r="J146" s="18"/>
      <c r="K146" s="18"/>
      <c r="L146" s="18"/>
      <c r="M146" s="18"/>
      <c r="N146" s="18"/>
      <c r="O146" s="18"/>
      <c r="P146" s="18"/>
      <c r="Q146" s="18"/>
      <c r="R146" s="18"/>
      <c r="S146" s="18"/>
    </row>
    <row r="147" spans="2:19" x14ac:dyDescent="0.35">
      <c r="B147" s="18"/>
      <c r="C147" s="18"/>
      <c r="D147" s="18"/>
      <c r="E147" s="18"/>
      <c r="F147" s="18"/>
      <c r="G147" s="18"/>
      <c r="H147" s="18"/>
      <c r="I147" s="18"/>
      <c r="J147" s="18"/>
      <c r="K147" s="18"/>
      <c r="L147" s="18"/>
      <c r="M147" s="18"/>
      <c r="N147" s="18"/>
      <c r="O147" s="18"/>
      <c r="P147" s="18"/>
      <c r="Q147" s="18"/>
      <c r="R147" s="18"/>
      <c r="S147" s="18"/>
    </row>
    <row r="148" spans="2:19" x14ac:dyDescent="0.35">
      <c r="B148" s="18"/>
      <c r="C148" s="18"/>
      <c r="D148" s="18"/>
      <c r="E148" s="18"/>
      <c r="F148" s="18"/>
      <c r="G148" s="18"/>
      <c r="H148" s="18"/>
      <c r="I148" s="18"/>
      <c r="J148" s="18"/>
      <c r="K148" s="18"/>
      <c r="L148" s="18"/>
      <c r="M148" s="18"/>
      <c r="N148" s="18"/>
      <c r="O148" s="18"/>
      <c r="P148" s="18"/>
      <c r="Q148" s="18"/>
      <c r="R148" s="18"/>
      <c r="S148" s="18"/>
    </row>
    <row r="149" spans="2:19" x14ac:dyDescent="0.35">
      <c r="B149" s="18"/>
      <c r="C149" s="18"/>
      <c r="D149" s="18"/>
      <c r="E149" s="18"/>
      <c r="F149" s="18"/>
      <c r="G149" s="18"/>
      <c r="H149" s="18"/>
      <c r="I149" s="18"/>
      <c r="J149" s="18"/>
      <c r="K149" s="18"/>
      <c r="L149" s="18"/>
      <c r="M149" s="18"/>
      <c r="N149" s="18"/>
      <c r="O149" s="18"/>
      <c r="P149" s="18"/>
      <c r="Q149" s="18"/>
      <c r="R149" s="18"/>
      <c r="S149" s="18"/>
    </row>
    <row r="150" spans="2:19" x14ac:dyDescent="0.35">
      <c r="B150" s="18"/>
      <c r="C150" s="18"/>
      <c r="D150" s="18"/>
      <c r="E150" s="18"/>
      <c r="F150" s="18"/>
      <c r="G150" s="18"/>
      <c r="H150" s="18"/>
      <c r="I150" s="18"/>
      <c r="J150" s="18"/>
      <c r="K150" s="18"/>
      <c r="L150" s="18"/>
      <c r="M150" s="18"/>
      <c r="N150" s="18"/>
      <c r="O150" s="18"/>
      <c r="P150" s="18"/>
      <c r="Q150" s="18"/>
      <c r="R150" s="18"/>
      <c r="S150" s="18"/>
    </row>
    <row r="151" spans="2:19" x14ac:dyDescent="0.35">
      <c r="B151" s="18"/>
      <c r="C151" s="18"/>
      <c r="D151" s="18"/>
      <c r="E151" s="18"/>
      <c r="F151" s="18"/>
      <c r="G151" s="18"/>
      <c r="H151" s="18"/>
      <c r="I151" s="18"/>
      <c r="J151" s="18"/>
      <c r="K151" s="18"/>
      <c r="L151" s="18"/>
      <c r="M151" s="18"/>
      <c r="N151" s="18"/>
      <c r="O151" s="18"/>
      <c r="P151" s="18"/>
      <c r="Q151" s="18"/>
      <c r="R151" s="18"/>
      <c r="S151" s="18"/>
    </row>
  </sheetData>
  <mergeCells count="1">
    <mergeCell ref="B90:S90"/>
  </mergeCells>
  <phoneticPr fontId="12" type="noConversion"/>
  <hyperlinks>
    <hyperlink ref="B90" r:id="rId1" display="CLICK HERE TO CREATE 12-MONTH BUSINESS BUDGET TEMPLATES IN SMARTSHEET"/>
    <hyperlink ref="B90:S90" r:id="rId2" display="CLICK HERE TO CREATE ANNUAL BUSINESS BUDGET TEMPLATES IN SMARTSHEET"/>
  </hyperlinks>
  <pageMargins left="0.25" right="0.25" top="0.25" bottom="0.25" header="0" footer="0"/>
  <pageSetup scale="44" fitToHeight="0" orientation="landscape" horizontalDpi="0" verticalDpi="0" r:id="rId3"/>
  <rowBreaks count="1" manualBreakCount="1">
    <brk id="44"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88"/>
  <sheetViews>
    <sheetView showGridLines="0" workbookViewId="0">
      <pane ySplit="1" topLeftCell="A73" activePane="bottomLeft" state="frozen"/>
      <selection pane="bottomLeft" activeCell="B87" sqref="B87"/>
    </sheetView>
  </sheetViews>
  <sheetFormatPr defaultColWidth="11" defaultRowHeight="15.5" x14ac:dyDescent="0.35"/>
  <cols>
    <col min="1" max="1" width="3.33203125" customWidth="1"/>
    <col min="2" max="2" width="30" customWidth="1"/>
    <col min="3" max="19" width="15" customWidth="1"/>
    <col min="20" max="20" width="3.33203125" customWidth="1"/>
  </cols>
  <sheetData>
    <row r="1" spans="1:19" s="1" customFormat="1" ht="42" customHeight="1" x14ac:dyDescent="0.35">
      <c r="A1" s="1" t="s">
        <v>0</v>
      </c>
      <c r="B1" s="74" t="s">
        <v>40</v>
      </c>
      <c r="C1" s="3"/>
      <c r="D1" s="3"/>
      <c r="E1" s="3"/>
      <c r="F1" s="2"/>
      <c r="G1" s="4"/>
      <c r="H1" s="2"/>
      <c r="I1" s="2"/>
      <c r="J1" s="3"/>
      <c r="K1" s="2"/>
      <c r="N1" s="2"/>
    </row>
    <row r="2" spans="1:19" s="5" customFormat="1" ht="24" customHeight="1" x14ac:dyDescent="0.35">
      <c r="B2" s="19" t="s">
        <v>28</v>
      </c>
      <c r="C2" s="20" t="s">
        <v>2</v>
      </c>
      <c r="D2" s="20" t="s">
        <v>3</v>
      </c>
      <c r="E2" s="20" t="s">
        <v>4</v>
      </c>
      <c r="F2" s="21" t="s">
        <v>1</v>
      </c>
      <c r="G2" s="22" t="s">
        <v>6</v>
      </c>
      <c r="H2" s="23" t="s">
        <v>7</v>
      </c>
      <c r="I2" s="23" t="s">
        <v>8</v>
      </c>
      <c r="J2" s="24" t="s">
        <v>5</v>
      </c>
      <c r="K2" s="25" t="s">
        <v>10</v>
      </c>
      <c r="L2" s="26" t="s">
        <v>11</v>
      </c>
      <c r="M2" s="26" t="s">
        <v>12</v>
      </c>
      <c r="N2" s="27" t="s">
        <v>9</v>
      </c>
      <c r="O2" s="28" t="s">
        <v>14</v>
      </c>
      <c r="P2" s="29" t="s">
        <v>15</v>
      </c>
      <c r="Q2" s="29" t="s">
        <v>16</v>
      </c>
      <c r="R2" s="30" t="s">
        <v>13</v>
      </c>
      <c r="S2" s="31" t="s">
        <v>17</v>
      </c>
    </row>
    <row r="3" spans="1:19" ht="18" customHeight="1" x14ac:dyDescent="0.35">
      <c r="B3" s="71" t="s">
        <v>18</v>
      </c>
      <c r="C3" s="6"/>
      <c r="D3" s="6"/>
      <c r="E3" s="6"/>
      <c r="F3" s="17"/>
      <c r="G3" s="16"/>
      <c r="H3" s="7"/>
      <c r="I3" s="7"/>
      <c r="J3" s="15"/>
      <c r="K3" s="14"/>
      <c r="L3" s="8"/>
      <c r="M3" s="8"/>
      <c r="N3" s="13"/>
      <c r="O3" s="12"/>
      <c r="P3" s="9"/>
      <c r="Q3" s="9"/>
      <c r="R3" s="11"/>
      <c r="S3" s="10"/>
    </row>
    <row r="4" spans="1:19" ht="18" customHeight="1" x14ac:dyDescent="0.35">
      <c r="B4" s="72" t="s">
        <v>19</v>
      </c>
      <c r="C4" s="45"/>
      <c r="D4" s="45"/>
      <c r="E4" s="45"/>
      <c r="F4" s="46">
        <f>SUM(C4:E4)</f>
        <v>0</v>
      </c>
      <c r="G4" s="47"/>
      <c r="H4" s="48"/>
      <c r="I4" s="48"/>
      <c r="J4" s="49">
        <f>SUM(G4:I4)</f>
        <v>0</v>
      </c>
      <c r="K4" s="50"/>
      <c r="L4" s="51"/>
      <c r="M4" s="51"/>
      <c r="N4" s="52">
        <f>SUM(K4:M4)</f>
        <v>0</v>
      </c>
      <c r="O4" s="53"/>
      <c r="P4" s="54"/>
      <c r="Q4" s="54"/>
      <c r="R4" s="55">
        <f>SUM(O4:Q4)</f>
        <v>0</v>
      </c>
      <c r="S4" s="56">
        <f>SUM(F4,J4,N4,R4)</f>
        <v>0</v>
      </c>
    </row>
    <row r="5" spans="1:19" ht="18" customHeight="1" x14ac:dyDescent="0.35">
      <c r="B5" s="72" t="s">
        <v>20</v>
      </c>
      <c r="C5" s="45"/>
      <c r="D5" s="45"/>
      <c r="E5" s="45"/>
      <c r="F5" s="46">
        <f>SUM(C5:E5)</f>
        <v>0</v>
      </c>
      <c r="G5" s="47"/>
      <c r="H5" s="48"/>
      <c r="I5" s="48"/>
      <c r="J5" s="49">
        <f>SUM(G5:I5)</f>
        <v>0</v>
      </c>
      <c r="K5" s="50"/>
      <c r="L5" s="51"/>
      <c r="M5" s="51"/>
      <c r="N5" s="52">
        <f>SUM(K5:M5)</f>
        <v>0</v>
      </c>
      <c r="O5" s="53"/>
      <c r="P5" s="54"/>
      <c r="Q5" s="54"/>
      <c r="R5" s="55">
        <f>SUM(O5:Q5)</f>
        <v>0</v>
      </c>
      <c r="S5" s="56">
        <f t="shared" ref="S5:S8" si="0">SUM(F5,J5,N5,R5)</f>
        <v>0</v>
      </c>
    </row>
    <row r="6" spans="1:19" ht="18" customHeight="1" x14ac:dyDescent="0.35">
      <c r="B6" s="72" t="s">
        <v>21</v>
      </c>
      <c r="C6" s="57">
        <f>C5-C4</f>
        <v>0</v>
      </c>
      <c r="D6" s="57">
        <f t="shared" ref="D6:E6" si="1">D5-D4</f>
        <v>0</v>
      </c>
      <c r="E6" s="57">
        <f t="shared" si="1"/>
        <v>0</v>
      </c>
      <c r="F6" s="46">
        <f>F5-F4</f>
        <v>0</v>
      </c>
      <c r="G6" s="58">
        <f>G5-G4</f>
        <v>0</v>
      </c>
      <c r="H6" s="57">
        <f t="shared" ref="H6" si="2">H5-H4</f>
        <v>0</v>
      </c>
      <c r="I6" s="57">
        <f t="shared" ref="I6" si="3">I5-I4</f>
        <v>0</v>
      </c>
      <c r="J6" s="49">
        <f>J5-J4</f>
        <v>0</v>
      </c>
      <c r="K6" s="58">
        <f>K5-K4</f>
        <v>0</v>
      </c>
      <c r="L6" s="57">
        <f t="shared" ref="L6" si="4">L5-L4</f>
        <v>0</v>
      </c>
      <c r="M6" s="57">
        <f t="shared" ref="M6" si="5">M5-M4</f>
        <v>0</v>
      </c>
      <c r="N6" s="52">
        <f>N5-N4</f>
        <v>0</v>
      </c>
      <c r="O6" s="58">
        <f>O5-O4</f>
        <v>0</v>
      </c>
      <c r="P6" s="57">
        <f t="shared" ref="P6" si="6">P5-P4</f>
        <v>0</v>
      </c>
      <c r="Q6" s="57">
        <f t="shared" ref="Q6" si="7">Q5-Q4</f>
        <v>0</v>
      </c>
      <c r="R6" s="55">
        <f>R5-R4</f>
        <v>0</v>
      </c>
      <c r="S6" s="56">
        <f t="shared" si="0"/>
        <v>0</v>
      </c>
    </row>
    <row r="7" spans="1:19" ht="18" customHeight="1" x14ac:dyDescent="0.35">
      <c r="B7" s="72" t="s">
        <v>41</v>
      </c>
      <c r="C7" s="45"/>
      <c r="D7" s="45"/>
      <c r="E7" s="45"/>
      <c r="F7" s="46">
        <f>SUM(C7:E7)</f>
        <v>0</v>
      </c>
      <c r="G7" s="47"/>
      <c r="H7" s="48"/>
      <c r="I7" s="48"/>
      <c r="J7" s="49">
        <f>SUM(G7:I7)</f>
        <v>0</v>
      </c>
      <c r="K7" s="50"/>
      <c r="L7" s="51"/>
      <c r="M7" s="51"/>
      <c r="N7" s="52">
        <f>SUM(K7:M7)</f>
        <v>0</v>
      </c>
      <c r="O7" s="53"/>
      <c r="P7" s="54"/>
      <c r="Q7" s="54"/>
      <c r="R7" s="55">
        <f>SUM(O7:Q7)</f>
        <v>0</v>
      </c>
      <c r="S7" s="56">
        <f t="shared" si="0"/>
        <v>0</v>
      </c>
    </row>
    <row r="8" spans="1:19" ht="18" customHeight="1" thickBot="1" x14ac:dyDescent="0.4">
      <c r="B8" s="73" t="s">
        <v>42</v>
      </c>
      <c r="C8" s="59">
        <f>C5-C7</f>
        <v>0</v>
      </c>
      <c r="D8" s="59">
        <f t="shared" ref="D8:E8" si="8">D5-D7</f>
        <v>0</v>
      </c>
      <c r="E8" s="59">
        <f t="shared" si="8"/>
        <v>0</v>
      </c>
      <c r="F8" s="60">
        <f t="shared" ref="F8" si="9">F5-F7</f>
        <v>0</v>
      </c>
      <c r="G8" s="61">
        <f>G5-G7</f>
        <v>0</v>
      </c>
      <c r="H8" s="62">
        <f t="shared" ref="H8" si="10">H5-H7</f>
        <v>0</v>
      </c>
      <c r="I8" s="62">
        <f t="shared" ref="I8" si="11">I5-I7</f>
        <v>0</v>
      </c>
      <c r="J8" s="63">
        <f t="shared" ref="J8" si="12">J5-J7</f>
        <v>0</v>
      </c>
      <c r="K8" s="64">
        <f>K5-K7</f>
        <v>0</v>
      </c>
      <c r="L8" s="65">
        <f t="shared" ref="L8" si="13">L5-L7</f>
        <v>0</v>
      </c>
      <c r="M8" s="65">
        <f t="shared" ref="M8" si="14">M5-M7</f>
        <v>0</v>
      </c>
      <c r="N8" s="66">
        <f t="shared" ref="N8" si="15">N5-N7</f>
        <v>0</v>
      </c>
      <c r="O8" s="67">
        <f>O5-O7</f>
        <v>0</v>
      </c>
      <c r="P8" s="68">
        <f t="shared" ref="P8" si="16">P5-P7</f>
        <v>0</v>
      </c>
      <c r="Q8" s="68">
        <f t="shared" ref="Q8" si="17">Q5-Q7</f>
        <v>0</v>
      </c>
      <c r="R8" s="69">
        <f t="shared" ref="R8" si="18">R5-R7</f>
        <v>0</v>
      </c>
      <c r="S8" s="70">
        <f t="shared" si="0"/>
        <v>0</v>
      </c>
    </row>
    <row r="9" spans="1:19" ht="18" customHeight="1" x14ac:dyDescent="0.35">
      <c r="B9" s="71" t="s">
        <v>37</v>
      </c>
      <c r="C9" s="33"/>
      <c r="D9" s="33"/>
      <c r="E9" s="33"/>
      <c r="F9" s="34"/>
      <c r="G9" s="35"/>
      <c r="H9" s="36"/>
      <c r="I9" s="36"/>
      <c r="J9" s="37"/>
      <c r="K9" s="38"/>
      <c r="L9" s="39"/>
      <c r="M9" s="39"/>
      <c r="N9" s="40"/>
      <c r="O9" s="41"/>
      <c r="P9" s="42"/>
      <c r="Q9" s="42"/>
      <c r="R9" s="43"/>
      <c r="S9" s="44"/>
    </row>
    <row r="10" spans="1:19" ht="18" customHeight="1" x14ac:dyDescent="0.35">
      <c r="B10" s="72" t="s">
        <v>19</v>
      </c>
      <c r="C10" s="45"/>
      <c r="D10" s="45"/>
      <c r="E10" s="45"/>
      <c r="F10" s="46">
        <f>SUM(C10:E10)</f>
        <v>0</v>
      </c>
      <c r="G10" s="47"/>
      <c r="H10" s="48"/>
      <c r="I10" s="48"/>
      <c r="J10" s="49">
        <f>SUM(G10:I10)</f>
        <v>0</v>
      </c>
      <c r="K10" s="50"/>
      <c r="L10" s="51"/>
      <c r="M10" s="51"/>
      <c r="N10" s="52">
        <f>SUM(K10:M10)</f>
        <v>0</v>
      </c>
      <c r="O10" s="53"/>
      <c r="P10" s="54"/>
      <c r="Q10" s="54"/>
      <c r="R10" s="55">
        <f>SUM(O10:Q10)</f>
        <v>0</v>
      </c>
      <c r="S10" s="56">
        <f>SUM(F10,J10,N10,R10)</f>
        <v>0</v>
      </c>
    </row>
    <row r="11" spans="1:19" ht="18" customHeight="1" x14ac:dyDescent="0.35">
      <c r="B11" s="72" t="s">
        <v>20</v>
      </c>
      <c r="C11" s="45"/>
      <c r="D11" s="45"/>
      <c r="E11" s="45"/>
      <c r="F11" s="46">
        <f>SUM(C11:E11)</f>
        <v>0</v>
      </c>
      <c r="G11" s="47"/>
      <c r="H11" s="48"/>
      <c r="I11" s="48"/>
      <c r="J11" s="49">
        <f>SUM(G11:I11)</f>
        <v>0</v>
      </c>
      <c r="K11" s="50"/>
      <c r="L11" s="51"/>
      <c r="M11" s="51"/>
      <c r="N11" s="52">
        <f>SUM(K11:M11)</f>
        <v>0</v>
      </c>
      <c r="O11" s="53"/>
      <c r="P11" s="54"/>
      <c r="Q11" s="54"/>
      <c r="R11" s="55">
        <f>SUM(O11:Q11)</f>
        <v>0</v>
      </c>
      <c r="S11" s="56">
        <f t="shared" ref="S11:S14" si="19">SUM(F11,J11,N11,R11)</f>
        <v>0</v>
      </c>
    </row>
    <row r="12" spans="1:19" ht="18" customHeight="1" x14ac:dyDescent="0.35">
      <c r="B12" s="72" t="s">
        <v>21</v>
      </c>
      <c r="C12" s="57">
        <f>C11-C10</f>
        <v>0</v>
      </c>
      <c r="D12" s="57">
        <f t="shared" ref="D12:E12" si="20">D11-D10</f>
        <v>0</v>
      </c>
      <c r="E12" s="57">
        <f t="shared" si="20"/>
        <v>0</v>
      </c>
      <c r="F12" s="46">
        <f>F11-F10</f>
        <v>0</v>
      </c>
      <c r="G12" s="58">
        <f>G11-G10</f>
        <v>0</v>
      </c>
      <c r="H12" s="57">
        <f t="shared" ref="H12" si="21">H11-H10</f>
        <v>0</v>
      </c>
      <c r="I12" s="57">
        <f t="shared" ref="I12" si="22">I11-I10</f>
        <v>0</v>
      </c>
      <c r="J12" s="49">
        <f>J11-J10</f>
        <v>0</v>
      </c>
      <c r="K12" s="58">
        <f>K11-K10</f>
        <v>0</v>
      </c>
      <c r="L12" s="57">
        <f t="shared" ref="L12" si="23">L11-L10</f>
        <v>0</v>
      </c>
      <c r="M12" s="57">
        <f t="shared" ref="M12" si="24">M11-M10</f>
        <v>0</v>
      </c>
      <c r="N12" s="52">
        <f>N11-N10</f>
        <v>0</v>
      </c>
      <c r="O12" s="58">
        <f>O11-O10</f>
        <v>0</v>
      </c>
      <c r="P12" s="57">
        <f t="shared" ref="P12" si="25">P11-P10</f>
        <v>0</v>
      </c>
      <c r="Q12" s="57">
        <f t="shared" ref="Q12" si="26">Q11-Q10</f>
        <v>0</v>
      </c>
      <c r="R12" s="55">
        <f>R11-R10</f>
        <v>0</v>
      </c>
      <c r="S12" s="56">
        <f t="shared" si="19"/>
        <v>0</v>
      </c>
    </row>
    <row r="13" spans="1:19" ht="18" customHeight="1" x14ac:dyDescent="0.35">
      <c r="B13" s="72" t="s">
        <v>41</v>
      </c>
      <c r="C13" s="45"/>
      <c r="D13" s="45"/>
      <c r="E13" s="45"/>
      <c r="F13" s="46">
        <f>SUM(C13:E13)</f>
        <v>0</v>
      </c>
      <c r="G13" s="47"/>
      <c r="H13" s="48"/>
      <c r="I13" s="48"/>
      <c r="J13" s="49">
        <f>SUM(G13:I13)</f>
        <v>0</v>
      </c>
      <c r="K13" s="50"/>
      <c r="L13" s="51"/>
      <c r="M13" s="51"/>
      <c r="N13" s="52">
        <f>SUM(K13:M13)</f>
        <v>0</v>
      </c>
      <c r="O13" s="53"/>
      <c r="P13" s="54"/>
      <c r="Q13" s="54"/>
      <c r="R13" s="55">
        <f>SUM(O13:Q13)</f>
        <v>0</v>
      </c>
      <c r="S13" s="56">
        <f t="shared" si="19"/>
        <v>0</v>
      </c>
    </row>
    <row r="14" spans="1:19" ht="18" customHeight="1" thickBot="1" x14ac:dyDescent="0.4">
      <c r="B14" s="73" t="s">
        <v>42</v>
      </c>
      <c r="C14" s="59">
        <f>C11-C13</f>
        <v>0</v>
      </c>
      <c r="D14" s="59">
        <f t="shared" ref="D14:E14" si="27">D11-D13</f>
        <v>0</v>
      </c>
      <c r="E14" s="59">
        <f t="shared" si="27"/>
        <v>0</v>
      </c>
      <c r="F14" s="60">
        <f t="shared" ref="F14" si="28">F11-F13</f>
        <v>0</v>
      </c>
      <c r="G14" s="61">
        <f>G11-G13</f>
        <v>0</v>
      </c>
      <c r="H14" s="62">
        <f t="shared" ref="H14" si="29">H11-H13</f>
        <v>0</v>
      </c>
      <c r="I14" s="62">
        <f t="shared" ref="I14" si="30">I11-I13</f>
        <v>0</v>
      </c>
      <c r="J14" s="63">
        <f t="shared" ref="J14" si="31">J11-J13</f>
        <v>0</v>
      </c>
      <c r="K14" s="64">
        <f>K11-K13</f>
        <v>0</v>
      </c>
      <c r="L14" s="65">
        <f t="shared" ref="L14" si="32">L11-L13</f>
        <v>0</v>
      </c>
      <c r="M14" s="65">
        <f t="shared" ref="M14" si="33">M11-M13</f>
        <v>0</v>
      </c>
      <c r="N14" s="66">
        <f t="shared" ref="N14" si="34">N11-N13</f>
        <v>0</v>
      </c>
      <c r="O14" s="67">
        <f>O11-O13</f>
        <v>0</v>
      </c>
      <c r="P14" s="68">
        <f t="shared" ref="P14" si="35">P11-P13</f>
        <v>0</v>
      </c>
      <c r="Q14" s="68">
        <f t="shared" ref="Q14" si="36">Q11-Q13</f>
        <v>0</v>
      </c>
      <c r="R14" s="69">
        <f t="shared" ref="R14" si="37">R11-R13</f>
        <v>0</v>
      </c>
      <c r="S14" s="70">
        <f t="shared" si="19"/>
        <v>0</v>
      </c>
    </row>
    <row r="15" spans="1:19" ht="18" customHeight="1" x14ac:dyDescent="0.35">
      <c r="B15" s="71" t="s">
        <v>24</v>
      </c>
      <c r="C15" s="33"/>
      <c r="D15" s="33"/>
      <c r="E15" s="33"/>
      <c r="F15" s="34"/>
      <c r="G15" s="35"/>
      <c r="H15" s="36"/>
      <c r="I15" s="36"/>
      <c r="J15" s="37"/>
      <c r="K15" s="38"/>
      <c r="L15" s="39"/>
      <c r="M15" s="39"/>
      <c r="N15" s="40"/>
      <c r="O15" s="41"/>
      <c r="P15" s="42"/>
      <c r="Q15" s="42"/>
      <c r="R15" s="43"/>
      <c r="S15" s="44"/>
    </row>
    <row r="16" spans="1:19" ht="18" customHeight="1" x14ac:dyDescent="0.35">
      <c r="B16" s="72" t="s">
        <v>19</v>
      </c>
      <c r="C16" s="45"/>
      <c r="D16" s="45"/>
      <c r="E16" s="45"/>
      <c r="F16" s="46">
        <f>SUM(C16:E16)</f>
        <v>0</v>
      </c>
      <c r="G16" s="47"/>
      <c r="H16" s="48"/>
      <c r="I16" s="48"/>
      <c r="J16" s="49">
        <f>SUM(G16:I16)</f>
        <v>0</v>
      </c>
      <c r="K16" s="50"/>
      <c r="L16" s="51"/>
      <c r="M16" s="51"/>
      <c r="N16" s="52">
        <f>SUM(K16:M16)</f>
        <v>0</v>
      </c>
      <c r="O16" s="53"/>
      <c r="P16" s="54"/>
      <c r="Q16" s="54"/>
      <c r="R16" s="55">
        <f>SUM(O16:Q16)</f>
        <v>0</v>
      </c>
      <c r="S16" s="56">
        <f>SUM(F16,J16,N16,R16)</f>
        <v>0</v>
      </c>
    </row>
    <row r="17" spans="2:19" ht="18" customHeight="1" x14ac:dyDescent="0.35">
      <c r="B17" s="72" t="s">
        <v>20</v>
      </c>
      <c r="C17" s="45"/>
      <c r="D17" s="45"/>
      <c r="E17" s="45"/>
      <c r="F17" s="46">
        <f>SUM(C17:E17)</f>
        <v>0</v>
      </c>
      <c r="G17" s="47"/>
      <c r="H17" s="48"/>
      <c r="I17" s="48"/>
      <c r="J17" s="49">
        <f>SUM(G17:I17)</f>
        <v>0</v>
      </c>
      <c r="K17" s="50"/>
      <c r="L17" s="51"/>
      <c r="M17" s="51"/>
      <c r="N17" s="52">
        <f>SUM(K17:M17)</f>
        <v>0</v>
      </c>
      <c r="O17" s="53"/>
      <c r="P17" s="54"/>
      <c r="Q17" s="54"/>
      <c r="R17" s="55">
        <f>SUM(O17:Q17)</f>
        <v>0</v>
      </c>
      <c r="S17" s="56">
        <f t="shared" ref="S17:S20" si="38">SUM(F17,J17,N17,R17)</f>
        <v>0</v>
      </c>
    </row>
    <row r="18" spans="2:19" ht="18" customHeight="1" x14ac:dyDescent="0.35">
      <c r="B18" s="72" t="s">
        <v>21</v>
      </c>
      <c r="C18" s="57">
        <f>C17-C16</f>
        <v>0</v>
      </c>
      <c r="D18" s="57">
        <f t="shared" ref="D18:E18" si="39">D17-D16</f>
        <v>0</v>
      </c>
      <c r="E18" s="57">
        <f t="shared" si="39"/>
        <v>0</v>
      </c>
      <c r="F18" s="46">
        <f>F17-F16</f>
        <v>0</v>
      </c>
      <c r="G18" s="58">
        <f>G17-G16</f>
        <v>0</v>
      </c>
      <c r="H18" s="57">
        <f t="shared" ref="H18" si="40">H17-H16</f>
        <v>0</v>
      </c>
      <c r="I18" s="57">
        <f t="shared" ref="I18" si="41">I17-I16</f>
        <v>0</v>
      </c>
      <c r="J18" s="49">
        <f>J17-J16</f>
        <v>0</v>
      </c>
      <c r="K18" s="58">
        <f>K17-K16</f>
        <v>0</v>
      </c>
      <c r="L18" s="57">
        <f t="shared" ref="L18" si="42">L17-L16</f>
        <v>0</v>
      </c>
      <c r="M18" s="57">
        <f t="shared" ref="M18" si="43">M17-M16</f>
        <v>0</v>
      </c>
      <c r="N18" s="52">
        <f>N17-N16</f>
        <v>0</v>
      </c>
      <c r="O18" s="58">
        <f>O17-O16</f>
        <v>0</v>
      </c>
      <c r="P18" s="57">
        <f t="shared" ref="P18" si="44">P17-P16</f>
        <v>0</v>
      </c>
      <c r="Q18" s="57">
        <f t="shared" ref="Q18" si="45">Q17-Q16</f>
        <v>0</v>
      </c>
      <c r="R18" s="55">
        <f>R17-R16</f>
        <v>0</v>
      </c>
      <c r="S18" s="56">
        <f t="shared" si="38"/>
        <v>0</v>
      </c>
    </row>
    <row r="19" spans="2:19" ht="18" customHeight="1" x14ac:dyDescent="0.35">
      <c r="B19" s="72" t="s">
        <v>41</v>
      </c>
      <c r="C19" s="45"/>
      <c r="D19" s="45"/>
      <c r="E19" s="45"/>
      <c r="F19" s="46">
        <f>SUM(C19:E19)</f>
        <v>0</v>
      </c>
      <c r="G19" s="47"/>
      <c r="H19" s="48"/>
      <c r="I19" s="48"/>
      <c r="J19" s="49">
        <f>SUM(G19:I19)</f>
        <v>0</v>
      </c>
      <c r="K19" s="50"/>
      <c r="L19" s="51"/>
      <c r="M19" s="51"/>
      <c r="N19" s="52">
        <f>SUM(K19:M19)</f>
        <v>0</v>
      </c>
      <c r="O19" s="53"/>
      <c r="P19" s="54"/>
      <c r="Q19" s="54"/>
      <c r="R19" s="55">
        <f>SUM(O19:Q19)</f>
        <v>0</v>
      </c>
      <c r="S19" s="56">
        <f t="shared" si="38"/>
        <v>0</v>
      </c>
    </row>
    <row r="20" spans="2:19" ht="18" customHeight="1" thickBot="1" x14ac:dyDescent="0.4">
      <c r="B20" s="73" t="s">
        <v>42</v>
      </c>
      <c r="C20" s="59">
        <f>C17-C19</f>
        <v>0</v>
      </c>
      <c r="D20" s="59">
        <f t="shared" ref="D20:E20" si="46">D17-D19</f>
        <v>0</v>
      </c>
      <c r="E20" s="59">
        <f t="shared" si="46"/>
        <v>0</v>
      </c>
      <c r="F20" s="60">
        <f t="shared" ref="F20" si="47">F17-F19</f>
        <v>0</v>
      </c>
      <c r="G20" s="61">
        <f>G17-G19</f>
        <v>0</v>
      </c>
      <c r="H20" s="62">
        <f t="shared" ref="H20" si="48">H17-H19</f>
        <v>0</v>
      </c>
      <c r="I20" s="62">
        <f t="shared" ref="I20" si="49">I17-I19</f>
        <v>0</v>
      </c>
      <c r="J20" s="63">
        <f t="shared" ref="J20" si="50">J17-J19</f>
        <v>0</v>
      </c>
      <c r="K20" s="64">
        <f>K17-K19</f>
        <v>0</v>
      </c>
      <c r="L20" s="65">
        <f t="shared" ref="L20" si="51">L17-L19</f>
        <v>0</v>
      </c>
      <c r="M20" s="65">
        <f t="shared" ref="M20" si="52">M17-M19</f>
        <v>0</v>
      </c>
      <c r="N20" s="66">
        <f t="shared" ref="N20" si="53">N17-N19</f>
        <v>0</v>
      </c>
      <c r="O20" s="67">
        <f>O17-O19</f>
        <v>0</v>
      </c>
      <c r="P20" s="68">
        <f t="shared" ref="P20" si="54">P17-P19</f>
        <v>0</v>
      </c>
      <c r="Q20" s="68">
        <f t="shared" ref="Q20" si="55">Q17-Q19</f>
        <v>0</v>
      </c>
      <c r="R20" s="69">
        <f t="shared" ref="R20" si="56">R17-R19</f>
        <v>0</v>
      </c>
      <c r="S20" s="70">
        <f t="shared" si="38"/>
        <v>0</v>
      </c>
    </row>
    <row r="21" spans="2:19" ht="18" customHeight="1" x14ac:dyDescent="0.35">
      <c r="B21" s="71" t="s">
        <v>25</v>
      </c>
      <c r="C21" s="33"/>
      <c r="D21" s="33"/>
      <c r="E21" s="33"/>
      <c r="F21" s="34"/>
      <c r="G21" s="35"/>
      <c r="H21" s="36"/>
      <c r="I21" s="36"/>
      <c r="J21" s="37"/>
      <c r="K21" s="38"/>
      <c r="L21" s="39"/>
      <c r="M21" s="39"/>
      <c r="N21" s="40"/>
      <c r="O21" s="41"/>
      <c r="P21" s="42"/>
      <c r="Q21" s="42"/>
      <c r="R21" s="43"/>
      <c r="S21" s="44"/>
    </row>
    <row r="22" spans="2:19" ht="18" customHeight="1" x14ac:dyDescent="0.35">
      <c r="B22" s="72" t="s">
        <v>19</v>
      </c>
      <c r="C22" s="45"/>
      <c r="D22" s="45"/>
      <c r="E22" s="45"/>
      <c r="F22" s="46">
        <f>SUM(C22:E22)</f>
        <v>0</v>
      </c>
      <c r="G22" s="47"/>
      <c r="H22" s="48"/>
      <c r="I22" s="48"/>
      <c r="J22" s="49">
        <f>SUM(G22:I22)</f>
        <v>0</v>
      </c>
      <c r="K22" s="50"/>
      <c r="L22" s="51"/>
      <c r="M22" s="51"/>
      <c r="N22" s="52">
        <f>SUM(K22:M22)</f>
        <v>0</v>
      </c>
      <c r="O22" s="53"/>
      <c r="P22" s="54"/>
      <c r="Q22" s="54"/>
      <c r="R22" s="55">
        <f>SUM(O22:Q22)</f>
        <v>0</v>
      </c>
      <c r="S22" s="56">
        <f>SUM(F22,J22,N22,R22)</f>
        <v>0</v>
      </c>
    </row>
    <row r="23" spans="2:19" ht="18" customHeight="1" x14ac:dyDescent="0.35">
      <c r="B23" s="72" t="s">
        <v>20</v>
      </c>
      <c r="C23" s="45"/>
      <c r="D23" s="45"/>
      <c r="E23" s="45"/>
      <c r="F23" s="46">
        <f>SUM(C23:E23)</f>
        <v>0</v>
      </c>
      <c r="G23" s="47"/>
      <c r="H23" s="48"/>
      <c r="I23" s="48"/>
      <c r="J23" s="49">
        <f>SUM(G23:I23)</f>
        <v>0</v>
      </c>
      <c r="K23" s="50"/>
      <c r="L23" s="51"/>
      <c r="M23" s="51"/>
      <c r="N23" s="52">
        <f>SUM(K23:M23)</f>
        <v>0</v>
      </c>
      <c r="O23" s="53"/>
      <c r="P23" s="54"/>
      <c r="Q23" s="54"/>
      <c r="R23" s="55">
        <f>SUM(O23:Q23)</f>
        <v>0</v>
      </c>
      <c r="S23" s="56">
        <f t="shared" ref="S23:S26" si="57">SUM(F23,J23,N23,R23)</f>
        <v>0</v>
      </c>
    </row>
    <row r="24" spans="2:19" ht="18" customHeight="1" x14ac:dyDescent="0.35">
      <c r="B24" s="72" t="s">
        <v>21</v>
      </c>
      <c r="C24" s="57">
        <f>C23-C22</f>
        <v>0</v>
      </c>
      <c r="D24" s="57">
        <f t="shared" ref="D24:E24" si="58">D23-D22</f>
        <v>0</v>
      </c>
      <c r="E24" s="57">
        <f t="shared" si="58"/>
        <v>0</v>
      </c>
      <c r="F24" s="46">
        <f>F23-F22</f>
        <v>0</v>
      </c>
      <c r="G24" s="58">
        <f>G23-G22</f>
        <v>0</v>
      </c>
      <c r="H24" s="57">
        <f t="shared" ref="H24" si="59">H23-H22</f>
        <v>0</v>
      </c>
      <c r="I24" s="57">
        <f t="shared" ref="I24" si="60">I23-I22</f>
        <v>0</v>
      </c>
      <c r="J24" s="49">
        <f>J23-J22</f>
        <v>0</v>
      </c>
      <c r="K24" s="58">
        <f>K23-K22</f>
        <v>0</v>
      </c>
      <c r="L24" s="57">
        <f t="shared" ref="L24" si="61">L23-L22</f>
        <v>0</v>
      </c>
      <c r="M24" s="57">
        <f t="shared" ref="M24" si="62">M23-M22</f>
        <v>0</v>
      </c>
      <c r="N24" s="52">
        <f>N23-N22</f>
        <v>0</v>
      </c>
      <c r="O24" s="58">
        <f>O23-O22</f>
        <v>0</v>
      </c>
      <c r="P24" s="57">
        <f t="shared" ref="P24" si="63">P23-P22</f>
        <v>0</v>
      </c>
      <c r="Q24" s="57">
        <f t="shared" ref="Q24" si="64">Q23-Q22</f>
        <v>0</v>
      </c>
      <c r="R24" s="55">
        <f>R23-R22</f>
        <v>0</v>
      </c>
      <c r="S24" s="56">
        <f t="shared" si="57"/>
        <v>0</v>
      </c>
    </row>
    <row r="25" spans="2:19" ht="18" customHeight="1" x14ac:dyDescent="0.35">
      <c r="B25" s="72" t="s">
        <v>41</v>
      </c>
      <c r="C25" s="45"/>
      <c r="D25" s="45"/>
      <c r="E25" s="45"/>
      <c r="F25" s="46">
        <f>SUM(C25:E25)</f>
        <v>0</v>
      </c>
      <c r="G25" s="47"/>
      <c r="H25" s="48"/>
      <c r="I25" s="48"/>
      <c r="J25" s="49">
        <f>SUM(G25:I25)</f>
        <v>0</v>
      </c>
      <c r="K25" s="50"/>
      <c r="L25" s="51"/>
      <c r="M25" s="51"/>
      <c r="N25" s="52">
        <f>SUM(K25:M25)</f>
        <v>0</v>
      </c>
      <c r="O25" s="53"/>
      <c r="P25" s="54"/>
      <c r="Q25" s="54"/>
      <c r="R25" s="55">
        <f>SUM(O25:Q25)</f>
        <v>0</v>
      </c>
      <c r="S25" s="56">
        <f t="shared" si="57"/>
        <v>0</v>
      </c>
    </row>
    <row r="26" spans="2:19" ht="18" customHeight="1" thickBot="1" x14ac:dyDescent="0.4">
      <c r="B26" s="73" t="s">
        <v>42</v>
      </c>
      <c r="C26" s="59">
        <f>C23-C25</f>
        <v>0</v>
      </c>
      <c r="D26" s="59">
        <f t="shared" ref="D26:E26" si="65">D23-D25</f>
        <v>0</v>
      </c>
      <c r="E26" s="59">
        <f t="shared" si="65"/>
        <v>0</v>
      </c>
      <c r="F26" s="60">
        <f t="shared" ref="F26" si="66">F23-F25</f>
        <v>0</v>
      </c>
      <c r="G26" s="61">
        <f>G23-G25</f>
        <v>0</v>
      </c>
      <c r="H26" s="62">
        <f t="shared" ref="H26" si="67">H23-H25</f>
        <v>0</v>
      </c>
      <c r="I26" s="62">
        <f t="shared" ref="I26" si="68">I23-I25</f>
        <v>0</v>
      </c>
      <c r="J26" s="63">
        <f t="shared" ref="J26" si="69">J23-J25</f>
        <v>0</v>
      </c>
      <c r="K26" s="64">
        <f>K23-K25</f>
        <v>0</v>
      </c>
      <c r="L26" s="65">
        <f t="shared" ref="L26" si="70">L23-L25</f>
        <v>0</v>
      </c>
      <c r="M26" s="65">
        <f t="shared" ref="M26" si="71">M23-M25</f>
        <v>0</v>
      </c>
      <c r="N26" s="66">
        <f t="shared" ref="N26" si="72">N23-N25</f>
        <v>0</v>
      </c>
      <c r="O26" s="67">
        <f>O23-O25</f>
        <v>0</v>
      </c>
      <c r="P26" s="68">
        <f t="shared" ref="P26" si="73">P23-P25</f>
        <v>0</v>
      </c>
      <c r="Q26" s="68">
        <f t="shared" ref="Q26" si="74">Q23-Q25</f>
        <v>0</v>
      </c>
      <c r="R26" s="69">
        <f t="shared" ref="R26" si="75">R23-R25</f>
        <v>0</v>
      </c>
      <c r="S26" s="70">
        <f t="shared" si="57"/>
        <v>0</v>
      </c>
    </row>
    <row r="27" spans="2:19" ht="18" customHeight="1" x14ac:dyDescent="0.35">
      <c r="B27" s="71" t="s">
        <v>26</v>
      </c>
      <c r="C27" s="33"/>
      <c r="D27" s="33"/>
      <c r="E27" s="33"/>
      <c r="F27" s="34"/>
      <c r="G27" s="35"/>
      <c r="H27" s="36"/>
      <c r="I27" s="36"/>
      <c r="J27" s="37"/>
      <c r="K27" s="38"/>
      <c r="L27" s="39"/>
      <c r="M27" s="39"/>
      <c r="N27" s="40"/>
      <c r="O27" s="41"/>
      <c r="P27" s="42"/>
      <c r="Q27" s="42"/>
      <c r="R27" s="43"/>
      <c r="S27" s="44"/>
    </row>
    <row r="28" spans="2:19" ht="18" customHeight="1" x14ac:dyDescent="0.35">
      <c r="B28" s="72" t="s">
        <v>19</v>
      </c>
      <c r="C28" s="45"/>
      <c r="D28" s="45"/>
      <c r="E28" s="45"/>
      <c r="F28" s="46">
        <f>SUM(C28:E28)</f>
        <v>0</v>
      </c>
      <c r="G28" s="47"/>
      <c r="H28" s="48"/>
      <c r="I28" s="48"/>
      <c r="J28" s="49">
        <f>SUM(G28:I28)</f>
        <v>0</v>
      </c>
      <c r="K28" s="50"/>
      <c r="L28" s="51"/>
      <c r="M28" s="51"/>
      <c r="N28" s="52">
        <f>SUM(K28:M28)</f>
        <v>0</v>
      </c>
      <c r="O28" s="53"/>
      <c r="P28" s="54"/>
      <c r="Q28" s="54"/>
      <c r="R28" s="55">
        <f>SUM(O28:Q28)</f>
        <v>0</v>
      </c>
      <c r="S28" s="56">
        <f>SUM(F28,J28,N28,R28)</f>
        <v>0</v>
      </c>
    </row>
    <row r="29" spans="2:19" ht="18" customHeight="1" x14ac:dyDescent="0.35">
      <c r="B29" s="72" t="s">
        <v>20</v>
      </c>
      <c r="C29" s="45"/>
      <c r="D29" s="45"/>
      <c r="E29" s="45"/>
      <c r="F29" s="46">
        <f>SUM(C29:E29)</f>
        <v>0</v>
      </c>
      <c r="G29" s="47"/>
      <c r="H29" s="48"/>
      <c r="I29" s="48"/>
      <c r="J29" s="49">
        <f>SUM(G29:I29)</f>
        <v>0</v>
      </c>
      <c r="K29" s="50"/>
      <c r="L29" s="51"/>
      <c r="M29" s="51"/>
      <c r="N29" s="52">
        <f>SUM(K29:M29)</f>
        <v>0</v>
      </c>
      <c r="O29" s="53"/>
      <c r="P29" s="54"/>
      <c r="Q29" s="54"/>
      <c r="R29" s="55">
        <f>SUM(O29:Q29)</f>
        <v>0</v>
      </c>
      <c r="S29" s="56">
        <f t="shared" ref="S29:S32" si="76">SUM(F29,J29,N29,R29)</f>
        <v>0</v>
      </c>
    </row>
    <row r="30" spans="2:19" ht="18" customHeight="1" x14ac:dyDescent="0.35">
      <c r="B30" s="72" t="s">
        <v>21</v>
      </c>
      <c r="C30" s="57">
        <f>C29-C28</f>
        <v>0</v>
      </c>
      <c r="D30" s="57">
        <f t="shared" ref="D30:E30" si="77">D29-D28</f>
        <v>0</v>
      </c>
      <c r="E30" s="57">
        <f t="shared" si="77"/>
        <v>0</v>
      </c>
      <c r="F30" s="46">
        <f>F29-F28</f>
        <v>0</v>
      </c>
      <c r="G30" s="58">
        <f>G29-G28</f>
        <v>0</v>
      </c>
      <c r="H30" s="57">
        <f t="shared" ref="H30" si="78">H29-H28</f>
        <v>0</v>
      </c>
      <c r="I30" s="57">
        <f t="shared" ref="I30" si="79">I29-I28</f>
        <v>0</v>
      </c>
      <c r="J30" s="49">
        <f>J29-J28</f>
        <v>0</v>
      </c>
      <c r="K30" s="58">
        <f>K29-K28</f>
        <v>0</v>
      </c>
      <c r="L30" s="57">
        <f t="shared" ref="L30" si="80">L29-L28</f>
        <v>0</v>
      </c>
      <c r="M30" s="57">
        <f t="shared" ref="M30" si="81">M29-M28</f>
        <v>0</v>
      </c>
      <c r="N30" s="52">
        <f>N29-N28</f>
        <v>0</v>
      </c>
      <c r="O30" s="58">
        <f>O29-O28</f>
        <v>0</v>
      </c>
      <c r="P30" s="57">
        <f t="shared" ref="P30" si="82">P29-P28</f>
        <v>0</v>
      </c>
      <c r="Q30" s="57">
        <f t="shared" ref="Q30" si="83">Q29-Q28</f>
        <v>0</v>
      </c>
      <c r="R30" s="55">
        <f>R29-R28</f>
        <v>0</v>
      </c>
      <c r="S30" s="56">
        <f t="shared" si="76"/>
        <v>0</v>
      </c>
    </row>
    <row r="31" spans="2:19" ht="18" customHeight="1" x14ac:dyDescent="0.35">
      <c r="B31" s="72" t="s">
        <v>41</v>
      </c>
      <c r="C31" s="45"/>
      <c r="D31" s="45"/>
      <c r="E31" s="45"/>
      <c r="F31" s="46">
        <f>SUM(C31:E31)</f>
        <v>0</v>
      </c>
      <c r="G31" s="47"/>
      <c r="H31" s="48"/>
      <c r="I31" s="48"/>
      <c r="J31" s="49">
        <f>SUM(G31:I31)</f>
        <v>0</v>
      </c>
      <c r="K31" s="50"/>
      <c r="L31" s="51"/>
      <c r="M31" s="51"/>
      <c r="N31" s="52">
        <f>SUM(K31:M31)</f>
        <v>0</v>
      </c>
      <c r="O31" s="53"/>
      <c r="P31" s="54"/>
      <c r="Q31" s="54"/>
      <c r="R31" s="55">
        <f>SUM(O31:Q31)</f>
        <v>0</v>
      </c>
      <c r="S31" s="56">
        <f t="shared" si="76"/>
        <v>0</v>
      </c>
    </row>
    <row r="32" spans="2:19" ht="18" customHeight="1" thickBot="1" x14ac:dyDescent="0.4">
      <c r="B32" s="73" t="s">
        <v>42</v>
      </c>
      <c r="C32" s="59">
        <f>C29-C31</f>
        <v>0</v>
      </c>
      <c r="D32" s="59">
        <f t="shared" ref="D32:E32" si="84">D29-D31</f>
        <v>0</v>
      </c>
      <c r="E32" s="59">
        <f t="shared" si="84"/>
        <v>0</v>
      </c>
      <c r="F32" s="60">
        <f t="shared" ref="F32" si="85">F29-F31</f>
        <v>0</v>
      </c>
      <c r="G32" s="61">
        <f>G29-G31</f>
        <v>0</v>
      </c>
      <c r="H32" s="62">
        <f t="shared" ref="H32" si="86">H29-H31</f>
        <v>0</v>
      </c>
      <c r="I32" s="62">
        <f t="shared" ref="I32" si="87">I29-I31</f>
        <v>0</v>
      </c>
      <c r="J32" s="63">
        <f t="shared" ref="J32" si="88">J29-J31</f>
        <v>0</v>
      </c>
      <c r="K32" s="64">
        <f>K29-K31</f>
        <v>0</v>
      </c>
      <c r="L32" s="65">
        <f t="shared" ref="L32" si="89">L29-L31</f>
        <v>0</v>
      </c>
      <c r="M32" s="65">
        <f t="shared" ref="M32" si="90">M29-M31</f>
        <v>0</v>
      </c>
      <c r="N32" s="66">
        <f t="shared" ref="N32" si="91">N29-N31</f>
        <v>0</v>
      </c>
      <c r="O32" s="67">
        <f>O29-O31</f>
        <v>0</v>
      </c>
      <c r="P32" s="68">
        <f t="shared" ref="P32" si="92">P29-P31</f>
        <v>0</v>
      </c>
      <c r="Q32" s="68">
        <f t="shared" ref="Q32" si="93">Q29-Q31</f>
        <v>0</v>
      </c>
      <c r="R32" s="69">
        <f t="shared" ref="R32" si="94">R29-R31</f>
        <v>0</v>
      </c>
      <c r="S32" s="70">
        <f t="shared" si="76"/>
        <v>0</v>
      </c>
    </row>
    <row r="33" spans="2:19" ht="18" customHeight="1" x14ac:dyDescent="0.35">
      <c r="B33" s="71" t="s">
        <v>38</v>
      </c>
      <c r="C33" s="33"/>
      <c r="D33" s="33"/>
      <c r="E33" s="33"/>
      <c r="F33" s="34"/>
      <c r="G33" s="35"/>
      <c r="H33" s="36"/>
      <c r="I33" s="36"/>
      <c r="J33" s="37"/>
      <c r="K33" s="38"/>
      <c r="L33" s="39"/>
      <c r="M33" s="39"/>
      <c r="N33" s="40"/>
      <c r="O33" s="41"/>
      <c r="P33" s="42"/>
      <c r="Q33" s="42"/>
      <c r="R33" s="43"/>
      <c r="S33" s="44"/>
    </row>
    <row r="34" spans="2:19" ht="18" customHeight="1" x14ac:dyDescent="0.35">
      <c r="B34" s="72" t="s">
        <v>19</v>
      </c>
      <c r="C34" s="45"/>
      <c r="D34" s="45"/>
      <c r="E34" s="45"/>
      <c r="F34" s="46">
        <f>SUM(C34:E34)</f>
        <v>0</v>
      </c>
      <c r="G34" s="47"/>
      <c r="H34" s="48"/>
      <c r="I34" s="48"/>
      <c r="J34" s="49">
        <f>SUM(G34:I34)</f>
        <v>0</v>
      </c>
      <c r="K34" s="50"/>
      <c r="L34" s="51"/>
      <c r="M34" s="51"/>
      <c r="N34" s="52">
        <f>SUM(K34:M34)</f>
        <v>0</v>
      </c>
      <c r="O34" s="53"/>
      <c r="P34" s="54"/>
      <c r="Q34" s="54"/>
      <c r="R34" s="55">
        <f>SUM(O34:Q34)</f>
        <v>0</v>
      </c>
      <c r="S34" s="56">
        <f>SUM(F34,J34,N34,R34)</f>
        <v>0</v>
      </c>
    </row>
    <row r="35" spans="2:19" ht="18" customHeight="1" x14ac:dyDescent="0.35">
      <c r="B35" s="72" t="s">
        <v>20</v>
      </c>
      <c r="C35" s="45"/>
      <c r="D35" s="45"/>
      <c r="E35" s="45"/>
      <c r="F35" s="46">
        <f>SUM(C35:E35)</f>
        <v>0</v>
      </c>
      <c r="G35" s="47"/>
      <c r="H35" s="48"/>
      <c r="I35" s="48"/>
      <c r="J35" s="49">
        <f>SUM(G35:I35)</f>
        <v>0</v>
      </c>
      <c r="K35" s="50"/>
      <c r="L35" s="51"/>
      <c r="M35" s="51"/>
      <c r="N35" s="52">
        <f>SUM(K35:M35)</f>
        <v>0</v>
      </c>
      <c r="O35" s="53"/>
      <c r="P35" s="54"/>
      <c r="Q35" s="54"/>
      <c r="R35" s="55">
        <f>SUM(O35:Q35)</f>
        <v>0</v>
      </c>
      <c r="S35" s="56">
        <f t="shared" ref="S35:S38" si="95">SUM(F35,J35,N35,R35)</f>
        <v>0</v>
      </c>
    </row>
    <row r="36" spans="2:19" ht="18" customHeight="1" x14ac:dyDescent="0.35">
      <c r="B36" s="72" t="s">
        <v>21</v>
      </c>
      <c r="C36" s="57">
        <f>C35-C34</f>
        <v>0</v>
      </c>
      <c r="D36" s="57">
        <f t="shared" ref="D36:E36" si="96">D35-D34</f>
        <v>0</v>
      </c>
      <c r="E36" s="57">
        <f t="shared" si="96"/>
        <v>0</v>
      </c>
      <c r="F36" s="46">
        <f>F35-F34</f>
        <v>0</v>
      </c>
      <c r="G36" s="58">
        <f>G35-G34</f>
        <v>0</v>
      </c>
      <c r="H36" s="57">
        <f t="shared" ref="H36" si="97">H35-H34</f>
        <v>0</v>
      </c>
      <c r="I36" s="57">
        <f t="shared" ref="I36" si="98">I35-I34</f>
        <v>0</v>
      </c>
      <c r="J36" s="49">
        <f>J35-J34</f>
        <v>0</v>
      </c>
      <c r="K36" s="58">
        <f>K35-K34</f>
        <v>0</v>
      </c>
      <c r="L36" s="57">
        <f t="shared" ref="L36" si="99">L35-L34</f>
        <v>0</v>
      </c>
      <c r="M36" s="57">
        <f t="shared" ref="M36" si="100">M35-M34</f>
        <v>0</v>
      </c>
      <c r="N36" s="52">
        <f>N35-N34</f>
        <v>0</v>
      </c>
      <c r="O36" s="58">
        <f>O35-O34</f>
        <v>0</v>
      </c>
      <c r="P36" s="57">
        <f t="shared" ref="P36" si="101">P35-P34</f>
        <v>0</v>
      </c>
      <c r="Q36" s="57">
        <f t="shared" ref="Q36" si="102">Q35-Q34</f>
        <v>0</v>
      </c>
      <c r="R36" s="55">
        <f>R35-R34</f>
        <v>0</v>
      </c>
      <c r="S36" s="56">
        <f t="shared" si="95"/>
        <v>0</v>
      </c>
    </row>
    <row r="37" spans="2:19" ht="18" customHeight="1" x14ac:dyDescent="0.35">
      <c r="B37" s="72" t="s">
        <v>41</v>
      </c>
      <c r="C37" s="45"/>
      <c r="D37" s="45"/>
      <c r="E37" s="45"/>
      <c r="F37" s="46">
        <f>SUM(C37:E37)</f>
        <v>0</v>
      </c>
      <c r="G37" s="47"/>
      <c r="H37" s="48"/>
      <c r="I37" s="48"/>
      <c r="J37" s="49">
        <f>SUM(G37:I37)</f>
        <v>0</v>
      </c>
      <c r="K37" s="50"/>
      <c r="L37" s="51"/>
      <c r="M37" s="51"/>
      <c r="N37" s="52">
        <f>SUM(K37:M37)</f>
        <v>0</v>
      </c>
      <c r="O37" s="53"/>
      <c r="P37" s="54"/>
      <c r="Q37" s="54"/>
      <c r="R37" s="55">
        <f>SUM(O37:Q37)</f>
        <v>0</v>
      </c>
      <c r="S37" s="56">
        <f t="shared" si="95"/>
        <v>0</v>
      </c>
    </row>
    <row r="38" spans="2:19" ht="18" customHeight="1" thickBot="1" x14ac:dyDescent="0.4">
      <c r="B38" s="73" t="s">
        <v>42</v>
      </c>
      <c r="C38" s="59">
        <f>C35-C37</f>
        <v>0</v>
      </c>
      <c r="D38" s="59">
        <f t="shared" ref="D38:E38" si="103">D35-D37</f>
        <v>0</v>
      </c>
      <c r="E38" s="59">
        <f t="shared" si="103"/>
        <v>0</v>
      </c>
      <c r="F38" s="60">
        <f t="shared" ref="F38" si="104">F35-F37</f>
        <v>0</v>
      </c>
      <c r="G38" s="61">
        <f>G35-G37</f>
        <v>0</v>
      </c>
      <c r="H38" s="62">
        <f t="shared" ref="H38" si="105">H35-H37</f>
        <v>0</v>
      </c>
      <c r="I38" s="62">
        <f t="shared" ref="I38" si="106">I35-I37</f>
        <v>0</v>
      </c>
      <c r="J38" s="63">
        <f t="shared" ref="J38" si="107">J35-J37</f>
        <v>0</v>
      </c>
      <c r="K38" s="64">
        <f>K35-K37</f>
        <v>0</v>
      </c>
      <c r="L38" s="65">
        <f t="shared" ref="L38" si="108">L35-L37</f>
        <v>0</v>
      </c>
      <c r="M38" s="65">
        <f t="shared" ref="M38" si="109">M35-M37</f>
        <v>0</v>
      </c>
      <c r="N38" s="66">
        <f t="shared" ref="N38" si="110">N35-N37</f>
        <v>0</v>
      </c>
      <c r="O38" s="67">
        <f>O35-O37</f>
        <v>0</v>
      </c>
      <c r="P38" s="68">
        <f t="shared" ref="P38" si="111">P35-P37</f>
        <v>0</v>
      </c>
      <c r="Q38" s="68">
        <f t="shared" ref="Q38" si="112">Q35-Q37</f>
        <v>0</v>
      </c>
      <c r="R38" s="69">
        <f t="shared" ref="R38" si="113">R35-R37</f>
        <v>0</v>
      </c>
      <c r="S38" s="70">
        <f t="shared" si="95"/>
        <v>0</v>
      </c>
    </row>
    <row r="39" spans="2:19" ht="18" customHeight="1" x14ac:dyDescent="0.35">
      <c r="B39" s="71" t="s">
        <v>27</v>
      </c>
      <c r="C39" s="33"/>
      <c r="D39" s="33"/>
      <c r="E39" s="33"/>
      <c r="F39" s="34"/>
      <c r="G39" s="35"/>
      <c r="H39" s="36"/>
      <c r="I39" s="36"/>
      <c r="J39" s="37"/>
      <c r="K39" s="38"/>
      <c r="L39" s="39"/>
      <c r="M39" s="39"/>
      <c r="N39" s="40"/>
      <c r="O39" s="41"/>
      <c r="P39" s="42"/>
      <c r="Q39" s="42"/>
      <c r="R39" s="43"/>
      <c r="S39" s="44"/>
    </row>
    <row r="40" spans="2:19" ht="18" customHeight="1" x14ac:dyDescent="0.35">
      <c r="B40" s="72" t="s">
        <v>19</v>
      </c>
      <c r="C40" s="45"/>
      <c r="D40" s="45"/>
      <c r="E40" s="45"/>
      <c r="F40" s="46">
        <f>SUM(C40:E40)</f>
        <v>0</v>
      </c>
      <c r="G40" s="47"/>
      <c r="H40" s="48"/>
      <c r="I40" s="48"/>
      <c r="J40" s="49">
        <f>SUM(G40:I40)</f>
        <v>0</v>
      </c>
      <c r="K40" s="50"/>
      <c r="L40" s="51"/>
      <c r="M40" s="51"/>
      <c r="N40" s="52">
        <f>SUM(K40:M40)</f>
        <v>0</v>
      </c>
      <c r="O40" s="53"/>
      <c r="P40" s="54"/>
      <c r="Q40" s="54"/>
      <c r="R40" s="55">
        <f>SUM(O40:Q40)</f>
        <v>0</v>
      </c>
      <c r="S40" s="56">
        <f>SUM(F40,J40,N40,R40)</f>
        <v>0</v>
      </c>
    </row>
    <row r="41" spans="2:19" ht="18" customHeight="1" x14ac:dyDescent="0.35">
      <c r="B41" s="72" t="s">
        <v>20</v>
      </c>
      <c r="C41" s="45"/>
      <c r="D41" s="45"/>
      <c r="E41" s="45"/>
      <c r="F41" s="46">
        <f>SUM(C41:E41)</f>
        <v>0</v>
      </c>
      <c r="G41" s="47"/>
      <c r="H41" s="48"/>
      <c r="I41" s="48"/>
      <c r="J41" s="49">
        <f>SUM(G41:I41)</f>
        <v>0</v>
      </c>
      <c r="K41" s="50"/>
      <c r="L41" s="51"/>
      <c r="M41" s="51"/>
      <c r="N41" s="52">
        <f>SUM(K41:M41)</f>
        <v>0</v>
      </c>
      <c r="O41" s="53"/>
      <c r="P41" s="54"/>
      <c r="Q41" s="54"/>
      <c r="R41" s="55">
        <f>SUM(O41:Q41)</f>
        <v>0</v>
      </c>
      <c r="S41" s="56">
        <f t="shared" ref="S41:S44" si="114">SUM(F41,J41,N41,R41)</f>
        <v>0</v>
      </c>
    </row>
    <row r="42" spans="2:19" ht="18" customHeight="1" x14ac:dyDescent="0.35">
      <c r="B42" s="72" t="s">
        <v>21</v>
      </c>
      <c r="C42" s="57">
        <f>C41-C40</f>
        <v>0</v>
      </c>
      <c r="D42" s="57">
        <f t="shared" ref="D42:E42" si="115">D41-D40</f>
        <v>0</v>
      </c>
      <c r="E42" s="57">
        <f t="shared" si="115"/>
        <v>0</v>
      </c>
      <c r="F42" s="46">
        <f>F41-F40</f>
        <v>0</v>
      </c>
      <c r="G42" s="58">
        <f>G41-G40</f>
        <v>0</v>
      </c>
      <c r="H42" s="57">
        <f t="shared" ref="H42" si="116">H41-H40</f>
        <v>0</v>
      </c>
      <c r="I42" s="57">
        <f t="shared" ref="I42" si="117">I41-I40</f>
        <v>0</v>
      </c>
      <c r="J42" s="49">
        <f>J41-J40</f>
        <v>0</v>
      </c>
      <c r="K42" s="58">
        <f>K41-K40</f>
        <v>0</v>
      </c>
      <c r="L42" s="57">
        <f t="shared" ref="L42" si="118">L41-L40</f>
        <v>0</v>
      </c>
      <c r="M42" s="57">
        <f t="shared" ref="M42" si="119">M41-M40</f>
        <v>0</v>
      </c>
      <c r="N42" s="52">
        <f>N41-N40</f>
        <v>0</v>
      </c>
      <c r="O42" s="58">
        <f>O41-O40</f>
        <v>0</v>
      </c>
      <c r="P42" s="57">
        <f t="shared" ref="P42" si="120">P41-P40</f>
        <v>0</v>
      </c>
      <c r="Q42" s="57">
        <f t="shared" ref="Q42" si="121">Q41-Q40</f>
        <v>0</v>
      </c>
      <c r="R42" s="55">
        <f>R41-R40</f>
        <v>0</v>
      </c>
      <c r="S42" s="56">
        <f t="shared" si="114"/>
        <v>0</v>
      </c>
    </row>
    <row r="43" spans="2:19" ht="18" customHeight="1" x14ac:dyDescent="0.35">
      <c r="B43" s="72" t="s">
        <v>41</v>
      </c>
      <c r="C43" s="45"/>
      <c r="D43" s="45"/>
      <c r="E43" s="45"/>
      <c r="F43" s="46">
        <f>SUM(C43:E43)</f>
        <v>0</v>
      </c>
      <c r="G43" s="47"/>
      <c r="H43" s="48"/>
      <c r="I43" s="48"/>
      <c r="J43" s="49">
        <f>SUM(G43:I43)</f>
        <v>0</v>
      </c>
      <c r="K43" s="50"/>
      <c r="L43" s="51"/>
      <c r="M43" s="51"/>
      <c r="N43" s="52">
        <f>SUM(K43:M43)</f>
        <v>0</v>
      </c>
      <c r="O43" s="53"/>
      <c r="P43" s="54"/>
      <c r="Q43" s="54"/>
      <c r="R43" s="55">
        <f>SUM(O43:Q43)</f>
        <v>0</v>
      </c>
      <c r="S43" s="56">
        <f t="shared" si="114"/>
        <v>0</v>
      </c>
    </row>
    <row r="44" spans="2:19" ht="18" customHeight="1" thickBot="1" x14ac:dyDescent="0.4">
      <c r="B44" s="73" t="s">
        <v>42</v>
      </c>
      <c r="C44" s="59">
        <f>C41-C43</f>
        <v>0</v>
      </c>
      <c r="D44" s="59">
        <f t="shared" ref="D44:E44" si="122">D41-D43</f>
        <v>0</v>
      </c>
      <c r="E44" s="59">
        <f t="shared" si="122"/>
        <v>0</v>
      </c>
      <c r="F44" s="60">
        <f t="shared" ref="F44" si="123">F41-F43</f>
        <v>0</v>
      </c>
      <c r="G44" s="61">
        <f>G41-G43</f>
        <v>0</v>
      </c>
      <c r="H44" s="62">
        <f t="shared" ref="H44" si="124">H41-H43</f>
        <v>0</v>
      </c>
      <c r="I44" s="62">
        <f t="shared" ref="I44" si="125">I41-I43</f>
        <v>0</v>
      </c>
      <c r="J44" s="63">
        <f t="shared" ref="J44" si="126">J41-J43</f>
        <v>0</v>
      </c>
      <c r="K44" s="64">
        <f>K41-K43</f>
        <v>0</v>
      </c>
      <c r="L44" s="65">
        <f t="shared" ref="L44" si="127">L41-L43</f>
        <v>0</v>
      </c>
      <c r="M44" s="65">
        <f t="shared" ref="M44" si="128">M41-M43</f>
        <v>0</v>
      </c>
      <c r="N44" s="66">
        <f t="shared" ref="N44" si="129">N41-N43</f>
        <v>0</v>
      </c>
      <c r="O44" s="67">
        <f>O41-O43</f>
        <v>0</v>
      </c>
      <c r="P44" s="68">
        <f t="shared" ref="P44" si="130">P41-P43</f>
        <v>0</v>
      </c>
      <c r="Q44" s="68">
        <f t="shared" ref="Q44" si="131">Q41-Q43</f>
        <v>0</v>
      </c>
      <c r="R44" s="69">
        <f t="shared" ref="R44" si="132">R41-R43</f>
        <v>0</v>
      </c>
      <c r="S44" s="70">
        <f t="shared" si="114"/>
        <v>0</v>
      </c>
    </row>
    <row r="45" spans="2:19" x14ac:dyDescent="0.35">
      <c r="B45" s="32"/>
      <c r="C45" s="32"/>
      <c r="D45" s="32"/>
      <c r="E45" s="32"/>
      <c r="F45" s="32"/>
      <c r="G45" s="32"/>
      <c r="H45" s="32"/>
      <c r="I45" s="32"/>
      <c r="J45" s="32"/>
      <c r="K45" s="32"/>
      <c r="L45" s="32"/>
      <c r="M45" s="32"/>
      <c r="N45" s="32"/>
      <c r="O45" s="32"/>
      <c r="P45" s="32"/>
      <c r="Q45" s="32"/>
      <c r="R45" s="32"/>
      <c r="S45" s="32"/>
    </row>
    <row r="46" spans="2:19" s="5" customFormat="1" ht="24" customHeight="1" x14ac:dyDescent="0.35">
      <c r="B46" s="19" t="s">
        <v>29</v>
      </c>
      <c r="C46" s="20" t="s">
        <v>2</v>
      </c>
      <c r="D46" s="20" t="s">
        <v>3</v>
      </c>
      <c r="E46" s="20" t="s">
        <v>4</v>
      </c>
      <c r="F46" s="21" t="s">
        <v>1</v>
      </c>
      <c r="G46" s="22" t="s">
        <v>6</v>
      </c>
      <c r="H46" s="23" t="s">
        <v>7</v>
      </c>
      <c r="I46" s="23" t="s">
        <v>8</v>
      </c>
      <c r="J46" s="24" t="s">
        <v>5</v>
      </c>
      <c r="K46" s="25" t="s">
        <v>10</v>
      </c>
      <c r="L46" s="26" t="s">
        <v>11</v>
      </c>
      <c r="M46" s="26" t="s">
        <v>12</v>
      </c>
      <c r="N46" s="27" t="s">
        <v>9</v>
      </c>
      <c r="O46" s="28" t="s">
        <v>14</v>
      </c>
      <c r="P46" s="29" t="s">
        <v>15</v>
      </c>
      <c r="Q46" s="29" t="s">
        <v>16</v>
      </c>
      <c r="R46" s="30" t="s">
        <v>13</v>
      </c>
      <c r="S46" s="31" t="s">
        <v>17</v>
      </c>
    </row>
    <row r="47" spans="2:19" ht="18" customHeight="1" x14ac:dyDescent="0.35">
      <c r="B47" s="71" t="s">
        <v>30</v>
      </c>
      <c r="C47" s="33"/>
      <c r="D47" s="33"/>
      <c r="E47" s="33"/>
      <c r="F47" s="34"/>
      <c r="G47" s="35"/>
      <c r="H47" s="36"/>
      <c r="I47" s="36"/>
      <c r="J47" s="37"/>
      <c r="K47" s="38"/>
      <c r="L47" s="39"/>
      <c r="M47" s="39"/>
      <c r="N47" s="40"/>
      <c r="O47" s="41"/>
      <c r="P47" s="42"/>
      <c r="Q47" s="42"/>
      <c r="R47" s="43"/>
      <c r="S47" s="44"/>
    </row>
    <row r="48" spans="2:19" ht="18" customHeight="1" x14ac:dyDescent="0.35">
      <c r="B48" s="72" t="s">
        <v>19</v>
      </c>
      <c r="C48" s="45"/>
      <c r="D48" s="45"/>
      <c r="E48" s="45"/>
      <c r="F48" s="46">
        <f>SUM(C48:E48)</f>
        <v>0</v>
      </c>
      <c r="G48" s="47"/>
      <c r="H48" s="48"/>
      <c r="I48" s="48"/>
      <c r="J48" s="49">
        <f>SUM(G48:I48)</f>
        <v>0</v>
      </c>
      <c r="K48" s="50"/>
      <c r="L48" s="51"/>
      <c r="M48" s="51"/>
      <c r="N48" s="52">
        <f>SUM(K48:M48)</f>
        <v>0</v>
      </c>
      <c r="O48" s="53"/>
      <c r="P48" s="54"/>
      <c r="Q48" s="54"/>
      <c r="R48" s="55">
        <f>SUM(O48:Q48)</f>
        <v>0</v>
      </c>
      <c r="S48" s="56">
        <f>SUM(F48,J48,N48,R48)</f>
        <v>0</v>
      </c>
    </row>
    <row r="49" spans="2:19" ht="18" customHeight="1" x14ac:dyDescent="0.35">
      <c r="B49" s="72" t="s">
        <v>20</v>
      </c>
      <c r="C49" s="45"/>
      <c r="D49" s="45"/>
      <c r="E49" s="45"/>
      <c r="F49" s="46">
        <f>SUM(C49:E49)</f>
        <v>0</v>
      </c>
      <c r="G49" s="47"/>
      <c r="H49" s="48"/>
      <c r="I49" s="48"/>
      <c r="J49" s="49">
        <f>SUM(G49:I49)</f>
        <v>0</v>
      </c>
      <c r="K49" s="50"/>
      <c r="L49" s="51"/>
      <c r="M49" s="51"/>
      <c r="N49" s="52">
        <f>SUM(K49:M49)</f>
        <v>0</v>
      </c>
      <c r="O49" s="53"/>
      <c r="P49" s="54"/>
      <c r="Q49" s="54"/>
      <c r="R49" s="55">
        <f>SUM(O49:Q49)</f>
        <v>0</v>
      </c>
      <c r="S49" s="56">
        <f t="shared" ref="S49:S52" si="133">SUM(F49,J49,N49,R49)</f>
        <v>0</v>
      </c>
    </row>
    <row r="50" spans="2:19" ht="18" customHeight="1" x14ac:dyDescent="0.35">
      <c r="B50" s="72" t="s">
        <v>21</v>
      </c>
      <c r="C50" s="57">
        <f>C49-C48</f>
        <v>0</v>
      </c>
      <c r="D50" s="57">
        <f t="shared" ref="D50:E50" si="134">D49-D48</f>
        <v>0</v>
      </c>
      <c r="E50" s="57">
        <f t="shared" si="134"/>
        <v>0</v>
      </c>
      <c r="F50" s="46">
        <f>F49-F48</f>
        <v>0</v>
      </c>
      <c r="G50" s="58">
        <f>G49-G48</f>
        <v>0</v>
      </c>
      <c r="H50" s="57">
        <f t="shared" ref="H50" si="135">H49-H48</f>
        <v>0</v>
      </c>
      <c r="I50" s="57">
        <f t="shared" ref="I50" si="136">I49-I48</f>
        <v>0</v>
      </c>
      <c r="J50" s="49">
        <f>J49-J48</f>
        <v>0</v>
      </c>
      <c r="K50" s="58">
        <f>K49-K48</f>
        <v>0</v>
      </c>
      <c r="L50" s="57">
        <f t="shared" ref="L50" si="137">L49-L48</f>
        <v>0</v>
      </c>
      <c r="M50" s="57">
        <f t="shared" ref="M50" si="138">M49-M48</f>
        <v>0</v>
      </c>
      <c r="N50" s="52">
        <f>N49-N48</f>
        <v>0</v>
      </c>
      <c r="O50" s="58">
        <f>O49-O48</f>
        <v>0</v>
      </c>
      <c r="P50" s="57">
        <f t="shared" ref="P50" si="139">P49-P48</f>
        <v>0</v>
      </c>
      <c r="Q50" s="57">
        <f t="shared" ref="Q50" si="140">Q49-Q48</f>
        <v>0</v>
      </c>
      <c r="R50" s="55">
        <f>R49-R48</f>
        <v>0</v>
      </c>
      <c r="S50" s="56">
        <f t="shared" si="133"/>
        <v>0</v>
      </c>
    </row>
    <row r="51" spans="2:19" ht="18" customHeight="1" x14ac:dyDescent="0.35">
      <c r="B51" s="72" t="s">
        <v>41</v>
      </c>
      <c r="C51" s="45"/>
      <c r="D51" s="45"/>
      <c r="E51" s="45"/>
      <c r="F51" s="46">
        <f>SUM(C51:E51)</f>
        <v>0</v>
      </c>
      <c r="G51" s="47"/>
      <c r="H51" s="48"/>
      <c r="I51" s="48"/>
      <c r="J51" s="49">
        <f>SUM(G51:I51)</f>
        <v>0</v>
      </c>
      <c r="K51" s="50"/>
      <c r="L51" s="51"/>
      <c r="M51" s="51"/>
      <c r="N51" s="52">
        <f>SUM(K51:M51)</f>
        <v>0</v>
      </c>
      <c r="O51" s="53"/>
      <c r="P51" s="54"/>
      <c r="Q51" s="54"/>
      <c r="R51" s="55">
        <f>SUM(O51:Q51)</f>
        <v>0</v>
      </c>
      <c r="S51" s="56">
        <f t="shared" si="133"/>
        <v>0</v>
      </c>
    </row>
    <row r="52" spans="2:19" ht="18" customHeight="1" thickBot="1" x14ac:dyDescent="0.4">
      <c r="B52" s="73" t="s">
        <v>42</v>
      </c>
      <c r="C52" s="59">
        <f>C49-C51</f>
        <v>0</v>
      </c>
      <c r="D52" s="59">
        <f t="shared" ref="D52:E52" si="141">D49-D51</f>
        <v>0</v>
      </c>
      <c r="E52" s="59">
        <f t="shared" si="141"/>
        <v>0</v>
      </c>
      <c r="F52" s="60">
        <f t="shared" ref="F52" si="142">F49-F51</f>
        <v>0</v>
      </c>
      <c r="G52" s="61">
        <f>G49-G51</f>
        <v>0</v>
      </c>
      <c r="H52" s="62">
        <f t="shared" ref="H52" si="143">H49-H51</f>
        <v>0</v>
      </c>
      <c r="I52" s="62">
        <f t="shared" ref="I52" si="144">I49-I51</f>
        <v>0</v>
      </c>
      <c r="J52" s="63">
        <f t="shared" ref="J52" si="145">J49-J51</f>
        <v>0</v>
      </c>
      <c r="K52" s="64">
        <f>K49-K51</f>
        <v>0</v>
      </c>
      <c r="L52" s="65">
        <f t="shared" ref="L52" si="146">L49-L51</f>
        <v>0</v>
      </c>
      <c r="M52" s="65">
        <f t="shared" ref="M52" si="147">M49-M51</f>
        <v>0</v>
      </c>
      <c r="N52" s="66">
        <f t="shared" ref="N52" si="148">N49-N51</f>
        <v>0</v>
      </c>
      <c r="O52" s="67">
        <f>O49-O51</f>
        <v>0</v>
      </c>
      <c r="P52" s="68">
        <f t="shared" ref="P52" si="149">P49-P51</f>
        <v>0</v>
      </c>
      <c r="Q52" s="68">
        <f t="shared" ref="Q52" si="150">Q49-Q51</f>
        <v>0</v>
      </c>
      <c r="R52" s="69">
        <f t="shared" ref="R52" si="151">R49-R51</f>
        <v>0</v>
      </c>
      <c r="S52" s="70">
        <f t="shared" si="133"/>
        <v>0</v>
      </c>
    </row>
    <row r="53" spans="2:19" ht="18" customHeight="1" x14ac:dyDescent="0.35">
      <c r="B53" s="71" t="s">
        <v>31</v>
      </c>
      <c r="C53" s="33"/>
      <c r="D53" s="33"/>
      <c r="E53" s="33"/>
      <c r="F53" s="34"/>
      <c r="G53" s="35"/>
      <c r="H53" s="36"/>
      <c r="I53" s="36"/>
      <c r="J53" s="37"/>
      <c r="K53" s="38"/>
      <c r="L53" s="39"/>
      <c r="M53" s="39"/>
      <c r="N53" s="40"/>
      <c r="O53" s="41"/>
      <c r="P53" s="42"/>
      <c r="Q53" s="42"/>
      <c r="R53" s="43"/>
      <c r="S53" s="44"/>
    </row>
    <row r="54" spans="2:19" ht="18" customHeight="1" x14ac:dyDescent="0.35">
      <c r="B54" s="72" t="s">
        <v>19</v>
      </c>
      <c r="C54" s="45"/>
      <c r="D54" s="45"/>
      <c r="E54" s="45"/>
      <c r="F54" s="46">
        <f>SUM(C54:E54)</f>
        <v>0</v>
      </c>
      <c r="G54" s="47"/>
      <c r="H54" s="48"/>
      <c r="I54" s="48"/>
      <c r="J54" s="49">
        <f>SUM(G54:I54)</f>
        <v>0</v>
      </c>
      <c r="K54" s="50"/>
      <c r="L54" s="51"/>
      <c r="M54" s="51"/>
      <c r="N54" s="52">
        <f>SUM(K54:M54)</f>
        <v>0</v>
      </c>
      <c r="O54" s="53"/>
      <c r="P54" s="54"/>
      <c r="Q54" s="54"/>
      <c r="R54" s="55">
        <f>SUM(O54:Q54)</f>
        <v>0</v>
      </c>
      <c r="S54" s="56">
        <f>SUM(F54,J54,N54,R54)</f>
        <v>0</v>
      </c>
    </row>
    <row r="55" spans="2:19" ht="18" customHeight="1" x14ac:dyDescent="0.35">
      <c r="B55" s="72" t="s">
        <v>20</v>
      </c>
      <c r="C55" s="45"/>
      <c r="D55" s="45"/>
      <c r="E55" s="45"/>
      <c r="F55" s="46">
        <f>SUM(C55:E55)</f>
        <v>0</v>
      </c>
      <c r="G55" s="47"/>
      <c r="H55" s="48"/>
      <c r="I55" s="48"/>
      <c r="J55" s="49">
        <f>SUM(G55:I55)</f>
        <v>0</v>
      </c>
      <c r="K55" s="50"/>
      <c r="L55" s="51"/>
      <c r="M55" s="51"/>
      <c r="N55" s="52">
        <f>SUM(K55:M55)</f>
        <v>0</v>
      </c>
      <c r="O55" s="53"/>
      <c r="P55" s="54"/>
      <c r="Q55" s="54"/>
      <c r="R55" s="55">
        <f>SUM(O55:Q55)</f>
        <v>0</v>
      </c>
      <c r="S55" s="56">
        <f t="shared" ref="S55:S58" si="152">SUM(F55,J55,N55,R55)</f>
        <v>0</v>
      </c>
    </row>
    <row r="56" spans="2:19" ht="18" customHeight="1" x14ac:dyDescent="0.35">
      <c r="B56" s="72" t="s">
        <v>21</v>
      </c>
      <c r="C56" s="57">
        <f>C55-C54</f>
        <v>0</v>
      </c>
      <c r="D56" s="57">
        <f t="shared" ref="D56:E56" si="153">D55-D54</f>
        <v>0</v>
      </c>
      <c r="E56" s="57">
        <f t="shared" si="153"/>
        <v>0</v>
      </c>
      <c r="F56" s="46">
        <f>F55-F54</f>
        <v>0</v>
      </c>
      <c r="G56" s="58">
        <f>G55-G54</f>
        <v>0</v>
      </c>
      <c r="H56" s="57">
        <f t="shared" ref="H56" si="154">H55-H54</f>
        <v>0</v>
      </c>
      <c r="I56" s="57">
        <f t="shared" ref="I56" si="155">I55-I54</f>
        <v>0</v>
      </c>
      <c r="J56" s="49">
        <f>J55-J54</f>
        <v>0</v>
      </c>
      <c r="K56" s="58">
        <f>K55-K54</f>
        <v>0</v>
      </c>
      <c r="L56" s="57">
        <f t="shared" ref="L56" si="156">L55-L54</f>
        <v>0</v>
      </c>
      <c r="M56" s="57">
        <f t="shared" ref="M56" si="157">M55-M54</f>
        <v>0</v>
      </c>
      <c r="N56" s="52">
        <f>N55-N54</f>
        <v>0</v>
      </c>
      <c r="O56" s="58">
        <f>O55-O54</f>
        <v>0</v>
      </c>
      <c r="P56" s="57">
        <f t="shared" ref="P56" si="158">P55-P54</f>
        <v>0</v>
      </c>
      <c r="Q56" s="57">
        <f t="shared" ref="Q56" si="159">Q55-Q54</f>
        <v>0</v>
      </c>
      <c r="R56" s="55">
        <f>R55-R54</f>
        <v>0</v>
      </c>
      <c r="S56" s="56">
        <f t="shared" si="152"/>
        <v>0</v>
      </c>
    </row>
    <row r="57" spans="2:19" ht="18" customHeight="1" x14ac:dyDescent="0.35">
      <c r="B57" s="72" t="s">
        <v>41</v>
      </c>
      <c r="C57" s="45"/>
      <c r="D57" s="45"/>
      <c r="E57" s="45"/>
      <c r="F57" s="46">
        <f>SUM(C57:E57)</f>
        <v>0</v>
      </c>
      <c r="G57" s="47"/>
      <c r="H57" s="48"/>
      <c r="I57" s="48"/>
      <c r="J57" s="49">
        <f>SUM(G57:I57)</f>
        <v>0</v>
      </c>
      <c r="K57" s="50"/>
      <c r="L57" s="51"/>
      <c r="M57" s="51"/>
      <c r="N57" s="52">
        <f>SUM(K57:M57)</f>
        <v>0</v>
      </c>
      <c r="O57" s="53"/>
      <c r="P57" s="54"/>
      <c r="Q57" s="54"/>
      <c r="R57" s="55">
        <f>SUM(O57:Q57)</f>
        <v>0</v>
      </c>
      <c r="S57" s="56">
        <f t="shared" si="152"/>
        <v>0</v>
      </c>
    </row>
    <row r="58" spans="2:19" ht="18" customHeight="1" thickBot="1" x14ac:dyDescent="0.4">
      <c r="B58" s="73" t="s">
        <v>42</v>
      </c>
      <c r="C58" s="59">
        <f>C55-C57</f>
        <v>0</v>
      </c>
      <c r="D58" s="59">
        <f t="shared" ref="D58:E58" si="160">D55-D57</f>
        <v>0</v>
      </c>
      <c r="E58" s="59">
        <f t="shared" si="160"/>
        <v>0</v>
      </c>
      <c r="F58" s="60">
        <f t="shared" ref="F58" si="161">F55-F57</f>
        <v>0</v>
      </c>
      <c r="G58" s="61">
        <f>G55-G57</f>
        <v>0</v>
      </c>
      <c r="H58" s="62">
        <f t="shared" ref="H58" si="162">H55-H57</f>
        <v>0</v>
      </c>
      <c r="I58" s="62">
        <f t="shared" ref="I58" si="163">I55-I57</f>
        <v>0</v>
      </c>
      <c r="J58" s="63">
        <f t="shared" ref="J58" si="164">J55-J57</f>
        <v>0</v>
      </c>
      <c r="K58" s="64">
        <f>K55-K57</f>
        <v>0</v>
      </c>
      <c r="L58" s="65">
        <f t="shared" ref="L58" si="165">L55-L57</f>
        <v>0</v>
      </c>
      <c r="M58" s="65">
        <f t="shared" ref="M58" si="166">M55-M57</f>
        <v>0</v>
      </c>
      <c r="N58" s="66">
        <f t="shared" ref="N58" si="167">N55-N57</f>
        <v>0</v>
      </c>
      <c r="O58" s="67">
        <f>O55-O57</f>
        <v>0</v>
      </c>
      <c r="P58" s="68">
        <f t="shared" ref="P58" si="168">P55-P57</f>
        <v>0</v>
      </c>
      <c r="Q58" s="68">
        <f t="shared" ref="Q58" si="169">Q55-Q57</f>
        <v>0</v>
      </c>
      <c r="R58" s="69">
        <f t="shared" ref="R58" si="170">R55-R57</f>
        <v>0</v>
      </c>
      <c r="S58" s="70">
        <f t="shared" si="152"/>
        <v>0</v>
      </c>
    </row>
    <row r="59" spans="2:19" ht="18" customHeight="1" x14ac:dyDescent="0.35">
      <c r="B59" s="71" t="s">
        <v>32</v>
      </c>
      <c r="C59" s="33"/>
      <c r="D59" s="33"/>
      <c r="E59" s="33"/>
      <c r="F59" s="34"/>
      <c r="G59" s="35"/>
      <c r="H59" s="36"/>
      <c r="I59" s="36"/>
      <c r="J59" s="37"/>
      <c r="K59" s="38"/>
      <c r="L59" s="39"/>
      <c r="M59" s="39"/>
      <c r="N59" s="40"/>
      <c r="O59" s="41"/>
      <c r="P59" s="42"/>
      <c r="Q59" s="42"/>
      <c r="R59" s="43"/>
      <c r="S59" s="44"/>
    </row>
    <row r="60" spans="2:19" ht="18" customHeight="1" x14ac:dyDescent="0.35">
      <c r="B60" s="72" t="s">
        <v>19</v>
      </c>
      <c r="C60" s="45"/>
      <c r="D60" s="45"/>
      <c r="E60" s="45"/>
      <c r="F60" s="46">
        <f>SUM(C60:E60)</f>
        <v>0</v>
      </c>
      <c r="G60" s="47"/>
      <c r="H60" s="48"/>
      <c r="I60" s="48"/>
      <c r="J60" s="49">
        <f>SUM(G60:I60)</f>
        <v>0</v>
      </c>
      <c r="K60" s="50"/>
      <c r="L60" s="51"/>
      <c r="M60" s="51"/>
      <c r="N60" s="52">
        <f>SUM(K60:M60)</f>
        <v>0</v>
      </c>
      <c r="O60" s="53"/>
      <c r="P60" s="54"/>
      <c r="Q60" s="54"/>
      <c r="R60" s="55">
        <f>SUM(O60:Q60)</f>
        <v>0</v>
      </c>
      <c r="S60" s="56">
        <f>SUM(F60,J60,N60,R60)</f>
        <v>0</v>
      </c>
    </row>
    <row r="61" spans="2:19" ht="18" customHeight="1" x14ac:dyDescent="0.35">
      <c r="B61" s="72" t="s">
        <v>20</v>
      </c>
      <c r="C61" s="45"/>
      <c r="D61" s="45"/>
      <c r="E61" s="45"/>
      <c r="F61" s="46">
        <f>SUM(C61:E61)</f>
        <v>0</v>
      </c>
      <c r="G61" s="47"/>
      <c r="H61" s="48"/>
      <c r="I61" s="48"/>
      <c r="J61" s="49">
        <f>SUM(G61:I61)</f>
        <v>0</v>
      </c>
      <c r="K61" s="50"/>
      <c r="L61" s="51"/>
      <c r="M61" s="51"/>
      <c r="N61" s="52">
        <f>SUM(K61:M61)</f>
        <v>0</v>
      </c>
      <c r="O61" s="53"/>
      <c r="P61" s="54"/>
      <c r="Q61" s="54"/>
      <c r="R61" s="55">
        <f>SUM(O61:Q61)</f>
        <v>0</v>
      </c>
      <c r="S61" s="56">
        <f t="shared" ref="S61:S64" si="171">SUM(F61,J61,N61,R61)</f>
        <v>0</v>
      </c>
    </row>
    <row r="62" spans="2:19" ht="18" customHeight="1" x14ac:dyDescent="0.35">
      <c r="B62" s="72" t="s">
        <v>21</v>
      </c>
      <c r="C62" s="57">
        <f>C61-C60</f>
        <v>0</v>
      </c>
      <c r="D62" s="57">
        <f t="shared" ref="D62:E62" si="172">D61-D60</f>
        <v>0</v>
      </c>
      <c r="E62" s="57">
        <f t="shared" si="172"/>
        <v>0</v>
      </c>
      <c r="F62" s="46">
        <f>F61-F60</f>
        <v>0</v>
      </c>
      <c r="G62" s="58">
        <f>G61-G60</f>
        <v>0</v>
      </c>
      <c r="H62" s="57">
        <f t="shared" ref="H62" si="173">H61-H60</f>
        <v>0</v>
      </c>
      <c r="I62" s="57">
        <f t="shared" ref="I62" si="174">I61-I60</f>
        <v>0</v>
      </c>
      <c r="J62" s="49">
        <f>J61-J60</f>
        <v>0</v>
      </c>
      <c r="K62" s="58">
        <f>K61-K60</f>
        <v>0</v>
      </c>
      <c r="L62" s="57">
        <f t="shared" ref="L62" si="175">L61-L60</f>
        <v>0</v>
      </c>
      <c r="M62" s="57">
        <f t="shared" ref="M62" si="176">M61-M60</f>
        <v>0</v>
      </c>
      <c r="N62" s="52">
        <f>N61-N60</f>
        <v>0</v>
      </c>
      <c r="O62" s="58">
        <f>O61-O60</f>
        <v>0</v>
      </c>
      <c r="P62" s="57">
        <f t="shared" ref="P62" si="177">P61-P60</f>
        <v>0</v>
      </c>
      <c r="Q62" s="57">
        <f t="shared" ref="Q62" si="178">Q61-Q60</f>
        <v>0</v>
      </c>
      <c r="R62" s="55">
        <f>R61-R60</f>
        <v>0</v>
      </c>
      <c r="S62" s="56">
        <f t="shared" si="171"/>
        <v>0</v>
      </c>
    </row>
    <row r="63" spans="2:19" ht="18" customHeight="1" x14ac:dyDescent="0.35">
      <c r="B63" s="72" t="s">
        <v>41</v>
      </c>
      <c r="C63" s="45"/>
      <c r="D63" s="45"/>
      <c r="E63" s="45"/>
      <c r="F63" s="46">
        <f>SUM(C63:E63)</f>
        <v>0</v>
      </c>
      <c r="G63" s="47"/>
      <c r="H63" s="48"/>
      <c r="I63" s="48"/>
      <c r="J63" s="49">
        <f>SUM(G63:I63)</f>
        <v>0</v>
      </c>
      <c r="K63" s="50"/>
      <c r="L63" s="51"/>
      <c r="M63" s="51"/>
      <c r="N63" s="52">
        <f>SUM(K63:M63)</f>
        <v>0</v>
      </c>
      <c r="O63" s="53"/>
      <c r="P63" s="54"/>
      <c r="Q63" s="54"/>
      <c r="R63" s="55">
        <f>SUM(O63:Q63)</f>
        <v>0</v>
      </c>
      <c r="S63" s="56">
        <f t="shared" si="171"/>
        <v>0</v>
      </c>
    </row>
    <row r="64" spans="2:19" ht="18" customHeight="1" thickBot="1" x14ac:dyDescent="0.4">
      <c r="B64" s="73" t="s">
        <v>42</v>
      </c>
      <c r="C64" s="59">
        <f>C61-C63</f>
        <v>0</v>
      </c>
      <c r="D64" s="59">
        <f t="shared" ref="D64:E64" si="179">D61-D63</f>
        <v>0</v>
      </c>
      <c r="E64" s="59">
        <f t="shared" si="179"/>
        <v>0</v>
      </c>
      <c r="F64" s="60">
        <f t="shared" ref="F64" si="180">F61-F63</f>
        <v>0</v>
      </c>
      <c r="G64" s="61">
        <f>G61-G63</f>
        <v>0</v>
      </c>
      <c r="H64" s="62">
        <f t="shared" ref="H64" si="181">H61-H63</f>
        <v>0</v>
      </c>
      <c r="I64" s="62">
        <f t="shared" ref="I64" si="182">I61-I63</f>
        <v>0</v>
      </c>
      <c r="J64" s="63">
        <f t="shared" ref="J64" si="183">J61-J63</f>
        <v>0</v>
      </c>
      <c r="K64" s="64">
        <f>K61-K63</f>
        <v>0</v>
      </c>
      <c r="L64" s="65">
        <f t="shared" ref="L64" si="184">L61-L63</f>
        <v>0</v>
      </c>
      <c r="M64" s="65">
        <f t="shared" ref="M64" si="185">M61-M63</f>
        <v>0</v>
      </c>
      <c r="N64" s="66">
        <f t="shared" ref="N64" si="186">N61-N63</f>
        <v>0</v>
      </c>
      <c r="O64" s="67">
        <f>O61-O63</f>
        <v>0</v>
      </c>
      <c r="P64" s="68">
        <f t="shared" ref="P64" si="187">P61-P63</f>
        <v>0</v>
      </c>
      <c r="Q64" s="68">
        <f t="shared" ref="Q64" si="188">Q61-Q63</f>
        <v>0</v>
      </c>
      <c r="R64" s="69">
        <f t="shared" ref="R64" si="189">R61-R63</f>
        <v>0</v>
      </c>
      <c r="S64" s="70">
        <f t="shared" si="171"/>
        <v>0</v>
      </c>
    </row>
    <row r="65" spans="2:19" ht="18" customHeight="1" x14ac:dyDescent="0.35">
      <c r="B65" s="71" t="s">
        <v>33</v>
      </c>
      <c r="C65" s="33"/>
      <c r="D65" s="33"/>
      <c r="E65" s="33"/>
      <c r="F65" s="34"/>
      <c r="G65" s="35"/>
      <c r="H65" s="36"/>
      <c r="I65" s="36"/>
      <c r="J65" s="37"/>
      <c r="K65" s="38"/>
      <c r="L65" s="39"/>
      <c r="M65" s="39"/>
      <c r="N65" s="40"/>
      <c r="O65" s="41"/>
      <c r="P65" s="42"/>
      <c r="Q65" s="42"/>
      <c r="R65" s="43"/>
      <c r="S65" s="44"/>
    </row>
    <row r="66" spans="2:19" ht="18" customHeight="1" x14ac:dyDescent="0.35">
      <c r="B66" s="72" t="s">
        <v>19</v>
      </c>
      <c r="C66" s="45"/>
      <c r="D66" s="45"/>
      <c r="E66" s="45"/>
      <c r="F66" s="46">
        <f>SUM(C66:E66)</f>
        <v>0</v>
      </c>
      <c r="G66" s="47"/>
      <c r="H66" s="48"/>
      <c r="I66" s="48"/>
      <c r="J66" s="49">
        <f>SUM(G66:I66)</f>
        <v>0</v>
      </c>
      <c r="K66" s="50"/>
      <c r="L66" s="51"/>
      <c r="M66" s="51"/>
      <c r="N66" s="52">
        <f>SUM(K66:M66)</f>
        <v>0</v>
      </c>
      <c r="O66" s="53"/>
      <c r="P66" s="54"/>
      <c r="Q66" s="54"/>
      <c r="R66" s="55">
        <f>SUM(O66:Q66)</f>
        <v>0</v>
      </c>
      <c r="S66" s="56">
        <f>SUM(F66,J66,N66,R66)</f>
        <v>0</v>
      </c>
    </row>
    <row r="67" spans="2:19" ht="18" customHeight="1" x14ac:dyDescent="0.35">
      <c r="B67" s="72" t="s">
        <v>20</v>
      </c>
      <c r="C67" s="45"/>
      <c r="D67" s="45"/>
      <c r="E67" s="45"/>
      <c r="F67" s="46">
        <f>SUM(C67:E67)</f>
        <v>0</v>
      </c>
      <c r="G67" s="47"/>
      <c r="H67" s="48"/>
      <c r="I67" s="48"/>
      <c r="J67" s="49">
        <f>SUM(G67:I67)</f>
        <v>0</v>
      </c>
      <c r="K67" s="50"/>
      <c r="L67" s="51"/>
      <c r="M67" s="51"/>
      <c r="N67" s="52">
        <f>SUM(K67:M67)</f>
        <v>0</v>
      </c>
      <c r="O67" s="53"/>
      <c r="P67" s="54"/>
      <c r="Q67" s="54"/>
      <c r="R67" s="55">
        <f>SUM(O67:Q67)</f>
        <v>0</v>
      </c>
      <c r="S67" s="56">
        <f t="shared" ref="S67:S70" si="190">SUM(F67,J67,N67,R67)</f>
        <v>0</v>
      </c>
    </row>
    <row r="68" spans="2:19" ht="18" customHeight="1" x14ac:dyDescent="0.35">
      <c r="B68" s="72" t="s">
        <v>21</v>
      </c>
      <c r="C68" s="57">
        <f>C67-C66</f>
        <v>0</v>
      </c>
      <c r="D68" s="57">
        <f t="shared" ref="D68:E68" si="191">D67-D66</f>
        <v>0</v>
      </c>
      <c r="E68" s="57">
        <f t="shared" si="191"/>
        <v>0</v>
      </c>
      <c r="F68" s="46">
        <f>F67-F66</f>
        <v>0</v>
      </c>
      <c r="G68" s="58">
        <f>G67-G66</f>
        <v>0</v>
      </c>
      <c r="H68" s="57">
        <f t="shared" ref="H68" si="192">H67-H66</f>
        <v>0</v>
      </c>
      <c r="I68" s="57">
        <f t="shared" ref="I68" si="193">I67-I66</f>
        <v>0</v>
      </c>
      <c r="J68" s="49">
        <f>J67-J66</f>
        <v>0</v>
      </c>
      <c r="K68" s="58">
        <f>K67-K66</f>
        <v>0</v>
      </c>
      <c r="L68" s="57">
        <f t="shared" ref="L68" si="194">L67-L66</f>
        <v>0</v>
      </c>
      <c r="M68" s="57">
        <f t="shared" ref="M68" si="195">M67-M66</f>
        <v>0</v>
      </c>
      <c r="N68" s="52">
        <f>N67-N66</f>
        <v>0</v>
      </c>
      <c r="O68" s="58">
        <f>O67-O66</f>
        <v>0</v>
      </c>
      <c r="P68" s="57">
        <f t="shared" ref="P68" si="196">P67-P66</f>
        <v>0</v>
      </c>
      <c r="Q68" s="57">
        <f t="shared" ref="Q68" si="197">Q67-Q66</f>
        <v>0</v>
      </c>
      <c r="R68" s="55">
        <f>R67-R66</f>
        <v>0</v>
      </c>
      <c r="S68" s="56">
        <f t="shared" si="190"/>
        <v>0</v>
      </c>
    </row>
    <row r="69" spans="2:19" ht="18" customHeight="1" x14ac:dyDescent="0.35">
      <c r="B69" s="72" t="s">
        <v>41</v>
      </c>
      <c r="C69" s="45"/>
      <c r="D69" s="45"/>
      <c r="E69" s="45"/>
      <c r="F69" s="46">
        <f>SUM(C69:E69)</f>
        <v>0</v>
      </c>
      <c r="G69" s="47"/>
      <c r="H69" s="48"/>
      <c r="I69" s="48"/>
      <c r="J69" s="49">
        <f>SUM(G69:I69)</f>
        <v>0</v>
      </c>
      <c r="K69" s="50"/>
      <c r="L69" s="51"/>
      <c r="M69" s="51"/>
      <c r="N69" s="52">
        <f>SUM(K69:M69)</f>
        <v>0</v>
      </c>
      <c r="O69" s="53"/>
      <c r="P69" s="54"/>
      <c r="Q69" s="54"/>
      <c r="R69" s="55">
        <f>SUM(O69:Q69)</f>
        <v>0</v>
      </c>
      <c r="S69" s="56">
        <f t="shared" si="190"/>
        <v>0</v>
      </c>
    </row>
    <row r="70" spans="2:19" ht="18" customHeight="1" thickBot="1" x14ac:dyDescent="0.4">
      <c r="B70" s="73" t="s">
        <v>42</v>
      </c>
      <c r="C70" s="59">
        <f>C67-C69</f>
        <v>0</v>
      </c>
      <c r="D70" s="59">
        <f t="shared" ref="D70:E70" si="198">D67-D69</f>
        <v>0</v>
      </c>
      <c r="E70" s="59">
        <f t="shared" si="198"/>
        <v>0</v>
      </c>
      <c r="F70" s="60">
        <f t="shared" ref="F70" si="199">F67-F69</f>
        <v>0</v>
      </c>
      <c r="G70" s="61">
        <f>G67-G69</f>
        <v>0</v>
      </c>
      <c r="H70" s="62">
        <f t="shared" ref="H70" si="200">H67-H69</f>
        <v>0</v>
      </c>
      <c r="I70" s="62">
        <f t="shared" ref="I70" si="201">I67-I69</f>
        <v>0</v>
      </c>
      <c r="J70" s="63">
        <f t="shared" ref="J70" si="202">J67-J69</f>
        <v>0</v>
      </c>
      <c r="K70" s="64">
        <f>K67-K69</f>
        <v>0</v>
      </c>
      <c r="L70" s="65">
        <f t="shared" ref="L70" si="203">L67-L69</f>
        <v>0</v>
      </c>
      <c r="M70" s="65">
        <f t="shared" ref="M70" si="204">M67-M69</f>
        <v>0</v>
      </c>
      <c r="N70" s="66">
        <f t="shared" ref="N70" si="205">N67-N69</f>
        <v>0</v>
      </c>
      <c r="O70" s="67">
        <f>O67-O69</f>
        <v>0</v>
      </c>
      <c r="P70" s="68">
        <f t="shared" ref="P70" si="206">P67-P69</f>
        <v>0</v>
      </c>
      <c r="Q70" s="68">
        <f t="shared" ref="Q70" si="207">Q67-Q69</f>
        <v>0</v>
      </c>
      <c r="R70" s="69">
        <f t="shared" ref="R70" si="208">R67-R69</f>
        <v>0</v>
      </c>
      <c r="S70" s="70">
        <f t="shared" si="190"/>
        <v>0</v>
      </c>
    </row>
    <row r="71" spans="2:19" ht="18" customHeight="1" x14ac:dyDescent="0.35">
      <c r="B71" s="71" t="s">
        <v>34</v>
      </c>
      <c r="C71" s="33"/>
      <c r="D71" s="33"/>
      <c r="E71" s="33"/>
      <c r="F71" s="34"/>
      <c r="G71" s="35"/>
      <c r="H71" s="36"/>
      <c r="I71" s="36"/>
      <c r="J71" s="37"/>
      <c r="K71" s="38"/>
      <c r="L71" s="39"/>
      <c r="M71" s="39"/>
      <c r="N71" s="40"/>
      <c r="O71" s="41"/>
      <c r="P71" s="42"/>
      <c r="Q71" s="42"/>
      <c r="R71" s="43"/>
      <c r="S71" s="44"/>
    </row>
    <row r="72" spans="2:19" ht="18" customHeight="1" x14ac:dyDescent="0.35">
      <c r="B72" s="72" t="s">
        <v>19</v>
      </c>
      <c r="C72" s="45"/>
      <c r="D72" s="45"/>
      <c r="E72" s="45"/>
      <c r="F72" s="46">
        <f>SUM(C72:E72)</f>
        <v>0</v>
      </c>
      <c r="G72" s="47"/>
      <c r="H72" s="48"/>
      <c r="I72" s="48"/>
      <c r="J72" s="49">
        <f>SUM(G72:I72)</f>
        <v>0</v>
      </c>
      <c r="K72" s="50"/>
      <c r="L72" s="51"/>
      <c r="M72" s="51"/>
      <c r="N72" s="52">
        <f>SUM(K72:M72)</f>
        <v>0</v>
      </c>
      <c r="O72" s="53"/>
      <c r="P72" s="54"/>
      <c r="Q72" s="54"/>
      <c r="R72" s="55">
        <f>SUM(O72:Q72)</f>
        <v>0</v>
      </c>
      <c r="S72" s="56">
        <f>SUM(F72,J72,N72,R72)</f>
        <v>0</v>
      </c>
    </row>
    <row r="73" spans="2:19" ht="18" customHeight="1" x14ac:dyDescent="0.35">
      <c r="B73" s="72" t="s">
        <v>20</v>
      </c>
      <c r="C73" s="45"/>
      <c r="D73" s="45"/>
      <c r="E73" s="45"/>
      <c r="F73" s="46">
        <f>SUM(C73:E73)</f>
        <v>0</v>
      </c>
      <c r="G73" s="47"/>
      <c r="H73" s="48"/>
      <c r="I73" s="48"/>
      <c r="J73" s="49">
        <f>SUM(G73:I73)</f>
        <v>0</v>
      </c>
      <c r="K73" s="50"/>
      <c r="L73" s="51"/>
      <c r="M73" s="51"/>
      <c r="N73" s="52">
        <f>SUM(K73:M73)</f>
        <v>0</v>
      </c>
      <c r="O73" s="53"/>
      <c r="P73" s="54"/>
      <c r="Q73" s="54"/>
      <c r="R73" s="55">
        <f>SUM(O73:Q73)</f>
        <v>0</v>
      </c>
      <c r="S73" s="56">
        <f t="shared" ref="S73:S76" si="209">SUM(F73,J73,N73,R73)</f>
        <v>0</v>
      </c>
    </row>
    <row r="74" spans="2:19" ht="18" customHeight="1" x14ac:dyDescent="0.35">
      <c r="B74" s="72" t="s">
        <v>21</v>
      </c>
      <c r="C74" s="57">
        <f>C73-C72</f>
        <v>0</v>
      </c>
      <c r="D74" s="57">
        <f t="shared" ref="D74:E74" si="210">D73-D72</f>
        <v>0</v>
      </c>
      <c r="E74" s="57">
        <f t="shared" si="210"/>
        <v>0</v>
      </c>
      <c r="F74" s="46">
        <f>F73-F72</f>
        <v>0</v>
      </c>
      <c r="G74" s="58">
        <f>G73-G72</f>
        <v>0</v>
      </c>
      <c r="H74" s="57">
        <f t="shared" ref="H74" si="211">H73-H72</f>
        <v>0</v>
      </c>
      <c r="I74" s="57">
        <f t="shared" ref="I74" si="212">I73-I72</f>
        <v>0</v>
      </c>
      <c r="J74" s="49">
        <f>J73-J72</f>
        <v>0</v>
      </c>
      <c r="K74" s="58">
        <f>K73-K72</f>
        <v>0</v>
      </c>
      <c r="L74" s="57">
        <f t="shared" ref="L74" si="213">L73-L72</f>
        <v>0</v>
      </c>
      <c r="M74" s="57">
        <f t="shared" ref="M74" si="214">M73-M72</f>
        <v>0</v>
      </c>
      <c r="N74" s="52">
        <f>N73-N72</f>
        <v>0</v>
      </c>
      <c r="O74" s="58">
        <f>O73-O72</f>
        <v>0</v>
      </c>
      <c r="P74" s="57">
        <f t="shared" ref="P74" si="215">P73-P72</f>
        <v>0</v>
      </c>
      <c r="Q74" s="57">
        <f t="shared" ref="Q74" si="216">Q73-Q72</f>
        <v>0</v>
      </c>
      <c r="R74" s="55">
        <f>R73-R72</f>
        <v>0</v>
      </c>
      <c r="S74" s="56">
        <f t="shared" si="209"/>
        <v>0</v>
      </c>
    </row>
    <row r="75" spans="2:19" ht="18" customHeight="1" x14ac:dyDescent="0.35">
      <c r="B75" s="72" t="s">
        <v>41</v>
      </c>
      <c r="C75" s="45"/>
      <c r="D75" s="45"/>
      <c r="E75" s="45"/>
      <c r="F75" s="46">
        <f>SUM(C75:E75)</f>
        <v>0</v>
      </c>
      <c r="G75" s="47"/>
      <c r="H75" s="48"/>
      <c r="I75" s="48"/>
      <c r="J75" s="49">
        <f>SUM(G75:I75)</f>
        <v>0</v>
      </c>
      <c r="K75" s="50"/>
      <c r="L75" s="51"/>
      <c r="M75" s="51"/>
      <c r="N75" s="52">
        <f>SUM(K75:M75)</f>
        <v>0</v>
      </c>
      <c r="O75" s="53"/>
      <c r="P75" s="54"/>
      <c r="Q75" s="54"/>
      <c r="R75" s="55">
        <f>SUM(O75:Q75)</f>
        <v>0</v>
      </c>
      <c r="S75" s="56">
        <f t="shared" si="209"/>
        <v>0</v>
      </c>
    </row>
    <row r="76" spans="2:19" ht="18" customHeight="1" thickBot="1" x14ac:dyDescent="0.4">
      <c r="B76" s="73" t="s">
        <v>42</v>
      </c>
      <c r="C76" s="59">
        <f>C73-C75</f>
        <v>0</v>
      </c>
      <c r="D76" s="59">
        <f t="shared" ref="D76:E76" si="217">D73-D75</f>
        <v>0</v>
      </c>
      <c r="E76" s="59">
        <f t="shared" si="217"/>
        <v>0</v>
      </c>
      <c r="F76" s="60">
        <f t="shared" ref="F76" si="218">F73-F75</f>
        <v>0</v>
      </c>
      <c r="G76" s="61">
        <f>G73-G75</f>
        <v>0</v>
      </c>
      <c r="H76" s="62">
        <f t="shared" ref="H76" si="219">H73-H75</f>
        <v>0</v>
      </c>
      <c r="I76" s="62">
        <f t="shared" ref="I76" si="220">I73-I75</f>
        <v>0</v>
      </c>
      <c r="J76" s="63">
        <f t="shared" ref="J76" si="221">J73-J75</f>
        <v>0</v>
      </c>
      <c r="K76" s="64">
        <f>K73-K75</f>
        <v>0</v>
      </c>
      <c r="L76" s="65">
        <f t="shared" ref="L76" si="222">L73-L75</f>
        <v>0</v>
      </c>
      <c r="M76" s="65">
        <f t="shared" ref="M76" si="223">M73-M75</f>
        <v>0</v>
      </c>
      <c r="N76" s="66">
        <f t="shared" ref="N76" si="224">N73-N75</f>
        <v>0</v>
      </c>
      <c r="O76" s="67">
        <f>O73-O75</f>
        <v>0</v>
      </c>
      <c r="P76" s="68">
        <f t="shared" ref="P76" si="225">P73-P75</f>
        <v>0</v>
      </c>
      <c r="Q76" s="68">
        <f t="shared" ref="Q76" si="226">Q73-Q75</f>
        <v>0</v>
      </c>
      <c r="R76" s="69">
        <f t="shared" ref="R76" si="227">R73-R75</f>
        <v>0</v>
      </c>
      <c r="S76" s="70">
        <f t="shared" si="209"/>
        <v>0</v>
      </c>
    </row>
    <row r="77" spans="2:19" ht="18" customHeight="1" x14ac:dyDescent="0.35">
      <c r="B77" s="71" t="s">
        <v>35</v>
      </c>
      <c r="C77" s="33"/>
      <c r="D77" s="33"/>
      <c r="E77" s="33"/>
      <c r="F77" s="34"/>
      <c r="G77" s="35"/>
      <c r="H77" s="36"/>
      <c r="I77" s="36"/>
      <c r="J77" s="37"/>
      <c r="K77" s="38"/>
      <c r="L77" s="39"/>
      <c r="M77" s="39"/>
      <c r="N77" s="40"/>
      <c r="O77" s="41"/>
      <c r="P77" s="42"/>
      <c r="Q77" s="42"/>
      <c r="R77" s="43"/>
      <c r="S77" s="44"/>
    </row>
    <row r="78" spans="2:19" ht="18" customHeight="1" x14ac:dyDescent="0.35">
      <c r="B78" s="72" t="s">
        <v>19</v>
      </c>
      <c r="C78" s="45"/>
      <c r="D78" s="45"/>
      <c r="E78" s="45"/>
      <c r="F78" s="46">
        <f>SUM(C78:E78)</f>
        <v>0</v>
      </c>
      <c r="G78" s="47"/>
      <c r="H78" s="48"/>
      <c r="I78" s="48"/>
      <c r="J78" s="49">
        <f>SUM(G78:I78)</f>
        <v>0</v>
      </c>
      <c r="K78" s="50"/>
      <c r="L78" s="51"/>
      <c r="M78" s="51"/>
      <c r="N78" s="52">
        <f>SUM(K78:M78)</f>
        <v>0</v>
      </c>
      <c r="O78" s="53"/>
      <c r="P78" s="54"/>
      <c r="Q78" s="54"/>
      <c r="R78" s="55">
        <f>SUM(O78:Q78)</f>
        <v>0</v>
      </c>
      <c r="S78" s="56">
        <f>SUM(F78,J78,N78,R78)</f>
        <v>0</v>
      </c>
    </row>
    <row r="79" spans="2:19" ht="18" customHeight="1" x14ac:dyDescent="0.35">
      <c r="B79" s="72" t="s">
        <v>20</v>
      </c>
      <c r="C79" s="45"/>
      <c r="D79" s="45"/>
      <c r="E79" s="45"/>
      <c r="F79" s="46">
        <f>SUM(C79:E79)</f>
        <v>0</v>
      </c>
      <c r="G79" s="47"/>
      <c r="H79" s="48"/>
      <c r="I79" s="48"/>
      <c r="J79" s="49">
        <f>SUM(G79:I79)</f>
        <v>0</v>
      </c>
      <c r="K79" s="50"/>
      <c r="L79" s="51"/>
      <c r="M79" s="51"/>
      <c r="N79" s="52">
        <f>SUM(K79:M79)</f>
        <v>0</v>
      </c>
      <c r="O79" s="53"/>
      <c r="P79" s="54"/>
      <c r="Q79" s="54"/>
      <c r="R79" s="55">
        <f>SUM(O79:Q79)</f>
        <v>0</v>
      </c>
      <c r="S79" s="56">
        <f t="shared" ref="S79:S82" si="228">SUM(F79,J79,N79,R79)</f>
        <v>0</v>
      </c>
    </row>
    <row r="80" spans="2:19" ht="18" customHeight="1" x14ac:dyDescent="0.35">
      <c r="B80" s="72" t="s">
        <v>21</v>
      </c>
      <c r="C80" s="57">
        <f>C79-C78</f>
        <v>0</v>
      </c>
      <c r="D80" s="57">
        <f t="shared" ref="D80:E80" si="229">D79-D78</f>
        <v>0</v>
      </c>
      <c r="E80" s="57">
        <f t="shared" si="229"/>
        <v>0</v>
      </c>
      <c r="F80" s="46">
        <f>F79-F78</f>
        <v>0</v>
      </c>
      <c r="G80" s="58">
        <f>G79-G78</f>
        <v>0</v>
      </c>
      <c r="H80" s="57">
        <f t="shared" ref="H80" si="230">H79-H78</f>
        <v>0</v>
      </c>
      <c r="I80" s="57">
        <f t="shared" ref="I80" si="231">I79-I78</f>
        <v>0</v>
      </c>
      <c r="J80" s="49">
        <f>J79-J78</f>
        <v>0</v>
      </c>
      <c r="K80" s="58">
        <f>K79-K78</f>
        <v>0</v>
      </c>
      <c r="L80" s="57">
        <f t="shared" ref="L80" si="232">L79-L78</f>
        <v>0</v>
      </c>
      <c r="M80" s="57">
        <f t="shared" ref="M80" si="233">M79-M78</f>
        <v>0</v>
      </c>
      <c r="N80" s="52">
        <f>N79-N78</f>
        <v>0</v>
      </c>
      <c r="O80" s="58">
        <f>O79-O78</f>
        <v>0</v>
      </c>
      <c r="P80" s="57">
        <f t="shared" ref="P80" si="234">P79-P78</f>
        <v>0</v>
      </c>
      <c r="Q80" s="57">
        <f t="shared" ref="Q80" si="235">Q79-Q78</f>
        <v>0</v>
      </c>
      <c r="R80" s="55">
        <f>R79-R78</f>
        <v>0</v>
      </c>
      <c r="S80" s="56">
        <f t="shared" si="228"/>
        <v>0</v>
      </c>
    </row>
    <row r="81" spans="2:19" ht="18" customHeight="1" x14ac:dyDescent="0.35">
      <c r="B81" s="72" t="s">
        <v>41</v>
      </c>
      <c r="C81" s="45"/>
      <c r="D81" s="45"/>
      <c r="E81" s="45"/>
      <c r="F81" s="46">
        <f>SUM(C81:E81)</f>
        <v>0</v>
      </c>
      <c r="G81" s="47"/>
      <c r="H81" s="48"/>
      <c r="I81" s="48"/>
      <c r="J81" s="49">
        <f>SUM(G81:I81)</f>
        <v>0</v>
      </c>
      <c r="K81" s="50"/>
      <c r="L81" s="51"/>
      <c r="M81" s="51"/>
      <c r="N81" s="52">
        <f>SUM(K81:M81)</f>
        <v>0</v>
      </c>
      <c r="O81" s="53"/>
      <c r="P81" s="54"/>
      <c r="Q81" s="54"/>
      <c r="R81" s="55">
        <f>SUM(O81:Q81)</f>
        <v>0</v>
      </c>
      <c r="S81" s="56">
        <f t="shared" si="228"/>
        <v>0</v>
      </c>
    </row>
    <row r="82" spans="2:19" ht="18" customHeight="1" thickBot="1" x14ac:dyDescent="0.4">
      <c r="B82" s="73" t="s">
        <v>42</v>
      </c>
      <c r="C82" s="59">
        <f>C79-C81</f>
        <v>0</v>
      </c>
      <c r="D82" s="59">
        <f t="shared" ref="D82:E82" si="236">D79-D81</f>
        <v>0</v>
      </c>
      <c r="E82" s="59">
        <f t="shared" si="236"/>
        <v>0</v>
      </c>
      <c r="F82" s="60">
        <f t="shared" ref="F82" si="237">F79-F81</f>
        <v>0</v>
      </c>
      <c r="G82" s="61">
        <f>G79-G81</f>
        <v>0</v>
      </c>
      <c r="H82" s="62">
        <f t="shared" ref="H82" si="238">H79-H81</f>
        <v>0</v>
      </c>
      <c r="I82" s="62">
        <f t="shared" ref="I82" si="239">I79-I81</f>
        <v>0</v>
      </c>
      <c r="J82" s="63">
        <f t="shared" ref="J82" si="240">J79-J81</f>
        <v>0</v>
      </c>
      <c r="K82" s="64">
        <f>K79-K81</f>
        <v>0</v>
      </c>
      <c r="L82" s="65">
        <f t="shared" ref="L82" si="241">L79-L81</f>
        <v>0</v>
      </c>
      <c r="M82" s="65">
        <f t="shared" ref="M82" si="242">M79-M81</f>
        <v>0</v>
      </c>
      <c r="N82" s="66">
        <f t="shared" ref="N82" si="243">N79-N81</f>
        <v>0</v>
      </c>
      <c r="O82" s="67">
        <f>O79-O81</f>
        <v>0</v>
      </c>
      <c r="P82" s="68">
        <f t="shared" ref="P82" si="244">P79-P81</f>
        <v>0</v>
      </c>
      <c r="Q82" s="68">
        <f t="shared" ref="Q82" si="245">Q79-Q81</f>
        <v>0</v>
      </c>
      <c r="R82" s="69">
        <f t="shared" ref="R82" si="246">R79-R81</f>
        <v>0</v>
      </c>
      <c r="S82" s="70">
        <f t="shared" si="228"/>
        <v>0</v>
      </c>
    </row>
    <row r="83" spans="2:19" ht="18" customHeight="1" x14ac:dyDescent="0.35">
      <c r="B83" s="71" t="s">
        <v>27</v>
      </c>
      <c r="C83" s="33"/>
      <c r="D83" s="33"/>
      <c r="E83" s="33"/>
      <c r="F83" s="34"/>
      <c r="G83" s="35"/>
      <c r="H83" s="36"/>
      <c r="I83" s="36"/>
      <c r="J83" s="37"/>
      <c r="K83" s="38"/>
      <c r="L83" s="39"/>
      <c r="M83" s="39"/>
      <c r="N83" s="40"/>
      <c r="O83" s="41"/>
      <c r="P83" s="42"/>
      <c r="Q83" s="42"/>
      <c r="R83" s="43"/>
      <c r="S83" s="44"/>
    </row>
    <row r="84" spans="2:19" ht="18" customHeight="1" x14ac:dyDescent="0.35">
      <c r="B84" s="72" t="s">
        <v>19</v>
      </c>
      <c r="C84" s="45"/>
      <c r="D84" s="45"/>
      <c r="E84" s="45"/>
      <c r="F84" s="46">
        <f>SUM(C84:E84)</f>
        <v>0</v>
      </c>
      <c r="G84" s="47"/>
      <c r="H84" s="48"/>
      <c r="I84" s="48"/>
      <c r="J84" s="49">
        <f>SUM(G84:I84)</f>
        <v>0</v>
      </c>
      <c r="K84" s="50"/>
      <c r="L84" s="51"/>
      <c r="M84" s="51"/>
      <c r="N84" s="52">
        <f>SUM(K84:M84)</f>
        <v>0</v>
      </c>
      <c r="O84" s="53"/>
      <c r="P84" s="54"/>
      <c r="Q84" s="54"/>
      <c r="R84" s="55">
        <f>SUM(O84:Q84)</f>
        <v>0</v>
      </c>
      <c r="S84" s="56">
        <f>SUM(F84,J84,N84,R84)</f>
        <v>0</v>
      </c>
    </row>
    <row r="85" spans="2:19" ht="18" customHeight="1" x14ac:dyDescent="0.35">
      <c r="B85" s="72" t="s">
        <v>20</v>
      </c>
      <c r="C85" s="45"/>
      <c r="D85" s="45"/>
      <c r="E85" s="45"/>
      <c r="F85" s="46">
        <f>SUM(C85:E85)</f>
        <v>0</v>
      </c>
      <c r="G85" s="47"/>
      <c r="H85" s="48"/>
      <c r="I85" s="48"/>
      <c r="J85" s="49">
        <f>SUM(G85:I85)</f>
        <v>0</v>
      </c>
      <c r="K85" s="50"/>
      <c r="L85" s="51"/>
      <c r="M85" s="51"/>
      <c r="N85" s="52">
        <f>SUM(K85:M85)</f>
        <v>0</v>
      </c>
      <c r="O85" s="53"/>
      <c r="P85" s="54"/>
      <c r="Q85" s="54"/>
      <c r="R85" s="55">
        <f>SUM(O85:Q85)</f>
        <v>0</v>
      </c>
      <c r="S85" s="56">
        <f t="shared" ref="S85:S88" si="247">SUM(F85,J85,N85,R85)</f>
        <v>0</v>
      </c>
    </row>
    <row r="86" spans="2:19" ht="18" customHeight="1" x14ac:dyDescent="0.35">
      <c r="B86" s="72" t="s">
        <v>21</v>
      </c>
      <c r="C86" s="57">
        <f>C85-C84</f>
        <v>0</v>
      </c>
      <c r="D86" s="57">
        <f t="shared" ref="D86:E86" si="248">D85-D84</f>
        <v>0</v>
      </c>
      <c r="E86" s="57">
        <f t="shared" si="248"/>
        <v>0</v>
      </c>
      <c r="F86" s="46">
        <f>F85-F84</f>
        <v>0</v>
      </c>
      <c r="G86" s="58">
        <f>G85-G84</f>
        <v>0</v>
      </c>
      <c r="H86" s="57">
        <f t="shared" ref="H86" si="249">H85-H84</f>
        <v>0</v>
      </c>
      <c r="I86" s="57">
        <f t="shared" ref="I86" si="250">I85-I84</f>
        <v>0</v>
      </c>
      <c r="J86" s="49">
        <f>J85-J84</f>
        <v>0</v>
      </c>
      <c r="K86" s="58">
        <f>K85-K84</f>
        <v>0</v>
      </c>
      <c r="L86" s="57">
        <f t="shared" ref="L86" si="251">L85-L84</f>
        <v>0</v>
      </c>
      <c r="M86" s="57">
        <f t="shared" ref="M86" si="252">M85-M84</f>
        <v>0</v>
      </c>
      <c r="N86" s="52">
        <f>N85-N84</f>
        <v>0</v>
      </c>
      <c r="O86" s="58">
        <f>O85-O84</f>
        <v>0</v>
      </c>
      <c r="P86" s="57">
        <f t="shared" ref="P86" si="253">P85-P84</f>
        <v>0</v>
      </c>
      <c r="Q86" s="57">
        <f t="shared" ref="Q86" si="254">Q85-Q84</f>
        <v>0</v>
      </c>
      <c r="R86" s="55">
        <f>R85-R84</f>
        <v>0</v>
      </c>
      <c r="S86" s="56">
        <f t="shared" si="247"/>
        <v>0</v>
      </c>
    </row>
    <row r="87" spans="2:19" ht="18" customHeight="1" x14ac:dyDescent="0.35">
      <c r="B87" s="72" t="s">
        <v>41</v>
      </c>
      <c r="C87" s="45"/>
      <c r="D87" s="45"/>
      <c r="E87" s="45"/>
      <c r="F87" s="46">
        <f>SUM(C87:E87)</f>
        <v>0</v>
      </c>
      <c r="G87" s="47"/>
      <c r="H87" s="48"/>
      <c r="I87" s="48"/>
      <c r="J87" s="49">
        <f>SUM(G87:I87)</f>
        <v>0</v>
      </c>
      <c r="K87" s="50"/>
      <c r="L87" s="51"/>
      <c r="M87" s="51"/>
      <c r="N87" s="52">
        <f>SUM(K87:M87)</f>
        <v>0</v>
      </c>
      <c r="O87" s="53"/>
      <c r="P87" s="54"/>
      <c r="Q87" s="54"/>
      <c r="R87" s="55">
        <f>SUM(O87:Q87)</f>
        <v>0</v>
      </c>
      <c r="S87" s="56">
        <f t="shared" si="247"/>
        <v>0</v>
      </c>
    </row>
    <row r="88" spans="2:19" ht="18" customHeight="1" thickBot="1" x14ac:dyDescent="0.4">
      <c r="B88" s="73" t="s">
        <v>42</v>
      </c>
      <c r="C88" s="59">
        <f>C85-C87</f>
        <v>0</v>
      </c>
      <c r="D88" s="59">
        <f t="shared" ref="D88:E88" si="255">D85-D87</f>
        <v>0</v>
      </c>
      <c r="E88" s="59">
        <f t="shared" si="255"/>
        <v>0</v>
      </c>
      <c r="F88" s="60">
        <f t="shared" ref="F88" si="256">F85-F87</f>
        <v>0</v>
      </c>
      <c r="G88" s="61">
        <f>G85-G87</f>
        <v>0</v>
      </c>
      <c r="H88" s="62">
        <f t="shared" ref="H88" si="257">H85-H87</f>
        <v>0</v>
      </c>
      <c r="I88" s="62">
        <f t="shared" ref="I88" si="258">I85-I87</f>
        <v>0</v>
      </c>
      <c r="J88" s="63">
        <f t="shared" ref="J88" si="259">J85-J87</f>
        <v>0</v>
      </c>
      <c r="K88" s="64">
        <f>K85-K87</f>
        <v>0</v>
      </c>
      <c r="L88" s="65">
        <f t="shared" ref="L88" si="260">L85-L87</f>
        <v>0</v>
      </c>
      <c r="M88" s="65">
        <f t="shared" ref="M88" si="261">M85-M87</f>
        <v>0</v>
      </c>
      <c r="N88" s="66">
        <f t="shared" ref="N88" si="262">N85-N87</f>
        <v>0</v>
      </c>
      <c r="O88" s="67">
        <f>O85-O87</f>
        <v>0</v>
      </c>
      <c r="P88" s="68">
        <f t="shared" ref="P88" si="263">P85-P87</f>
        <v>0</v>
      </c>
      <c r="Q88" s="68">
        <f t="shared" ref="Q88" si="264">Q85-Q87</f>
        <v>0</v>
      </c>
      <c r="R88" s="69">
        <f t="shared" ref="R88" si="265">R85-R87</f>
        <v>0</v>
      </c>
      <c r="S88" s="70">
        <f t="shared" si="247"/>
        <v>0</v>
      </c>
    </row>
  </sheetData>
  <phoneticPr fontId="12" type="noConversion"/>
  <pageMargins left="0.25" right="0.25" top="0.25" bottom="0.25" header="0" footer="0"/>
  <pageSetup scale="44" fitToHeight="0" orientation="landscape" horizontalDpi="0" verticalDpi="0"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3203125" defaultRowHeight="14.5" x14ac:dyDescent="0.35"/>
  <cols>
    <col min="1" max="1" width="3.33203125" style="75" customWidth="1"/>
    <col min="2" max="2" width="88.33203125" style="75" customWidth="1"/>
    <col min="3" max="16384" width="10.83203125" style="75"/>
  </cols>
  <sheetData>
    <row r="1" spans="2:2" ht="20" customHeight="1" x14ac:dyDescent="0.35"/>
    <row r="2" spans="2:2" ht="105" customHeight="1" x14ac:dyDescent="0.35">
      <c r="B2" s="76"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Annual Business Budget</vt:lpstr>
      <vt:lpstr>BLANK - Annual Business Budget</vt:lpstr>
      <vt:lpstr>- Disclaimer -</vt:lpstr>
      <vt:lpstr>'Annual Business Budget'!Область_печати</vt:lpstr>
      <vt:lpstr>'BLANK - Annual Business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2017-02-14T02:23:49Z</dcterms:created>
  <dcterms:modified xsi:type="dcterms:W3CDTF">2017-09-18T01:36:25Z</dcterms:modified>
</cp:coreProperties>
</file>